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<sst xmlns="http://schemas.openxmlformats.org/spreadsheetml/2006/main" count="76" uniqueCount="56">
  <si>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</si>
  <si>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</si>
  <si>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</si>
  <si>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t>ПРЕДЕЛЫ ВЕС/ОБЪЕМ ДЛЯ ВСЕХ ГОРОДОВ ОБЩИЕ, НЕ ИСПРАВЛЯЙТЕ, ПОЖАЛУЙСТА</t>
  </si>
  <si>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</si>
  <si>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</si>
  <si>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</si>
  <si>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</si>
  <si>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</si>
  <si>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</si>
  <si>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</si>
  <si>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</si>
  <si>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</si>
  <si>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</si>
  <si>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1-2 дня</t>
  </si>
  <si>
    <t>1-3 дня</t>
  </si>
  <si>
    <t xml:space="preserve"> ОСУЩЕСТВЛЯЕМ ДОСТАВКУ САМОСТОЯТЕЛЬНО </t>
  </si>
  <si>
    <t>2-4 дня</t>
  </si>
  <si>
    <t>2-3 дня</t>
  </si>
  <si>
    <t>с.Беково (Беловский район)</t>
  </si>
  <si>
    <t xml:space="preserve">г.Гурьевск </t>
  </si>
  <si>
    <t>3-5 дня</t>
  </si>
  <si>
    <t>с.Евтино (Беловский район)</t>
  </si>
  <si>
    <t>д.Поморцево (Беловский район)</t>
  </si>
  <si>
    <t>с.Коротково (Беловский район)</t>
  </si>
  <si>
    <r>
      <t xml:space="preserve">ПО КАЖДОМУ НАСЕЛЕННОМУ ПУНКТУ НЕОБХОДИМО УКАЗАТЬ ПОЛНУЮ ИНФОРМАЦИЮ, КАК В ЯНДЕКС КАРТАХ </t>
    </r>
    <r>
      <rPr>
        <sz val="11"/>
        <color indexed="10"/>
        <rFont val="Calibri"/>
        <family val="2"/>
        <charset val="204"/>
        <scheme val="minor"/>
      </rPr>
      <t xml:space="preserve">
</t>
    </r>
  </si>
  <si>
    <t>Стоимость доставки из г.Белово:</t>
  </si>
  <si>
    <t>Краевая / областная доставка осуществляется только до здания (подъезда) получателя.</t>
  </si>
  <si>
    <t>К негабаритному грузу + 30 % от стоимости доставки</t>
  </si>
  <si>
    <t>К грузу в обрешетке + 30 % от стоимости доставки</t>
  </si>
  <si>
    <t>Максимальный вес одного места не должен превышать 1500кг</t>
  </si>
  <si>
    <t>Максимальная длина из сторон места не должна превышать 2,9 м</t>
  </si>
  <si>
    <t>Негабаритным считается груз вес места которого превышает 500 кг, либо объем более 1,5 м/куб , либо длина стороны более 2 метра</t>
  </si>
  <si>
    <t>Груз 800-3000 кг/4-15 м3</t>
  </si>
  <si>
    <t>г.Салаир</t>
  </si>
  <si>
    <t>пос.Каракан (Беловский район)</t>
  </si>
  <si>
    <t>пос.Бачатский (Беловский район)</t>
  </si>
  <si>
    <t>пос.Инской (Беловский район)</t>
  </si>
  <si>
    <t>пос.Новый Каракан (Беловский район)</t>
  </si>
  <si>
    <t>пос.Урск (Гурьевский район)</t>
  </si>
  <si>
    <t>с.Артышта (Беловский район)</t>
  </si>
  <si>
    <t>д.Малая Салаирка</t>
  </si>
  <si>
    <t>2-4дня</t>
  </si>
  <si>
    <t>пос.Трудармейский (Беловский район)</t>
  </si>
  <si>
    <t>п.Щебзавод (Беловский район)</t>
  </si>
  <si>
    <t>п.Степной (Беловский район)</t>
  </si>
  <si>
    <t>пос.Снежинский (Беловский район)</t>
  </si>
  <si>
    <t>пос.Бабанаково (Беловский район)</t>
  </si>
  <si>
    <t>пос.Новый Городок (Беловский район)</t>
  </si>
  <si>
    <t>пос.Вишневка (Беловский район)</t>
  </si>
  <si>
    <t>пос.Красный Брод (Беловский район)</t>
  </si>
  <si>
    <t>пос.Старобачаты (Беловский район)</t>
  </si>
  <si>
    <t>пос.Новобачаты (Беловский район)</t>
  </si>
  <si>
    <t>с.Новопестерево (Гурьевский район)</t>
  </si>
  <si>
    <t>пос.Грамотеино (Беловский район)</t>
  </si>
  <si>
    <t>с.Старопестерево (Беловский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</si>
</sst>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rgb="FF999999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Cambria"/>
      <family val="1"/>
      <charset val="204"/>
    </font>
    <font>
      <sz val="8"/>
      <name val="Cambria"/>
      <family val="1"/>
      <charset val="204"/>
    </font>
    <font>
      <sz val="8"/>
      <color theme="1"/>
      <name val="Cambria"/>
      <family val="1"/>
      <charset val="204"/>
    </font>
    <font>
      <sz val="11"/>
      <color indexed="1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9" fillId="0" borderId="0" xfId="0" applyFont="1" applyAlignment="1">
      <alignment horizontal="left" vertical="center" wrapText="1" indent="1"/>
    </xf>
    <xf numFmtId="0" fontId="0" fillId="0" borderId="0" xfId="0" applyFont="1" applyAlignment="1"/>
    <xf numFmtId="0" fontId="4" fillId="2" borderId="0" xfId="0" applyFont="1" applyFill="1" applyAlignment="1">
      <alignment wrapText="1"/>
    </xf>
    <xf numFmtId="0" fontId="0" fillId="0" borderId="5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horizontal="center" vertical="center" wrapText="1" readingOrder="1"/>
    </xf>
    <xf numFmtId="0" fontId="10" fillId="3" borderId="6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 readingOrder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Белово</a:t>
          </a:r>
          <a:endParaRPr lang="ru-RU" sz="1100"/>
        </a:p>
        <a:p>
          <a:r>
            <a:rPr lang="ru-RU" sz="1100"/>
            <a:t>Тел.89049697722, 83845261701</a:t>
          </a:r>
        </a:p>
        <a:p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belovo@nrg-tk.ru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4</xdr:col>
      <xdr:colOff>438150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zoomScaleNormal="100" workbookViewId="0">
      <selection activeCell="A29" sqref="A29"/>
    </sheetView>
  </sheetViews>
  <sheetFormatPr defaultRowHeight="15" x14ac:dyDescent="0.25"/>
  <cols>
    <col min="1" max="1" width="3" customWidth="1"/>
    <col min="2" max="2" width="3.85546875" customWidth="1"/>
    <col min="3" max="3" width="34.5703125" customWidth="1"/>
    <col min="4" max="13" width="8.7109375" customWidth="1"/>
    <col min="18" max="18" width="75" customWidth="1"/>
  </cols>
  <sheetData>
    <row r="1" spans="1:13" x14ac:dyDescent="0.25">
      <c r="A1" s="12"/>
      <c r="B1" s="31">
        <f ca="1">NOW()</f>
        <v>45469.52488946759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1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x14ac:dyDescent="0.25">
      <c r="A3" s="1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x14ac:dyDescent="0.25">
      <c r="A4" s="13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A5" s="13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5.75" thickBot="1" x14ac:dyDescent="0.3">
      <c r="A6" s="13"/>
      <c r="B6" s="32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10.5" customHeight="1" x14ac:dyDescent="0.25">
      <c r="A7" s="14"/>
      <c r="B7" s="15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3" ht="15" hidden="1" customHeight="1" x14ac:dyDescent="0.25">
      <c r="A8" s="16"/>
      <c r="B8" s="13"/>
      <c r="C8" s="4" t="s">
        <v>0</v>
      </c>
      <c r="D8" s="5"/>
      <c r="E8" s="5"/>
      <c r="F8" s="5"/>
      <c r="G8" s="5"/>
      <c r="H8" s="5"/>
      <c r="I8" s="5"/>
      <c r="J8" s="5"/>
      <c r="K8" s="5"/>
      <c r="L8" s="5"/>
      <c r="M8" s="6"/>
    </row>
    <row r="9" spans="1:13" ht="15" hidden="1" customHeight="1" x14ac:dyDescent="0.25">
      <c r="A9" s="16"/>
      <c r="B9" s="13"/>
      <c r="C9" s="4" t="s">
        <v>1</v>
      </c>
      <c r="D9" s="5"/>
      <c r="E9" s="5"/>
      <c r="F9" s="5"/>
      <c r="G9" s="5"/>
      <c r="H9" s="5"/>
      <c r="I9" s="5"/>
      <c r="J9" s="5"/>
      <c r="K9" s="5"/>
      <c r="L9" s="5"/>
      <c r="M9" s="6"/>
    </row>
    <row r="10" spans="1:13" ht="11.25" hidden="1" customHeight="1" x14ac:dyDescent="0.25">
      <c r="A10" s="16"/>
      <c r="B10" s="13"/>
      <c r="C10" s="4" t="s">
        <v>2</v>
      </c>
      <c r="D10" s="5"/>
      <c r="E10" s="5"/>
      <c r="F10" s="5"/>
      <c r="G10" s="5"/>
      <c r="H10" s="5"/>
      <c r="I10" s="5"/>
      <c r="J10" s="5"/>
      <c r="K10" s="5"/>
      <c r="L10" s="5"/>
      <c r="M10" s="6"/>
    </row>
    <row r="11" spans="1:13" ht="15" hidden="1" customHeight="1" x14ac:dyDescent="0.25">
      <c r="A11" s="16"/>
      <c r="B11" s="13"/>
      <c r="C11" s="33" t="s">
        <v>25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ht="15" hidden="1" customHeight="1" x14ac:dyDescent="0.25">
      <c r="A12" s="16"/>
      <c r="B12" s="13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ht="15" hidden="1" customHeight="1" x14ac:dyDescent="0.25">
      <c r="A13" s="16"/>
      <c r="B13" s="13"/>
      <c r="C13" s="7"/>
      <c r="D13" s="13"/>
      <c r="E13" s="5"/>
      <c r="F13" s="5"/>
      <c r="G13" s="13"/>
      <c r="H13" s="13"/>
      <c r="I13" s="13"/>
      <c r="J13" s="13"/>
      <c r="K13" s="13"/>
      <c r="L13" s="13"/>
      <c r="M13" s="6"/>
    </row>
    <row r="14" spans="1:13" hidden="1" x14ac:dyDescent="0.25">
      <c r="A14" s="16"/>
      <c r="B14" s="13"/>
      <c r="C14" s="7"/>
      <c r="D14" s="13"/>
      <c r="E14" s="5"/>
      <c r="F14" s="5"/>
      <c r="G14" s="13"/>
      <c r="H14" s="13"/>
      <c r="I14" s="13"/>
      <c r="J14" s="13"/>
      <c r="K14" s="13"/>
      <c r="L14" s="13"/>
      <c r="M14" s="6"/>
    </row>
    <row r="15" spans="1:13" hidden="1" x14ac:dyDescent="0.25">
      <c r="A15" s="16"/>
      <c r="B15" s="13"/>
      <c r="C15" s="7"/>
      <c r="D15" s="13"/>
      <c r="E15" s="5"/>
      <c r="F15" s="5"/>
      <c r="G15" s="13"/>
      <c r="H15" s="13"/>
      <c r="I15" s="13"/>
      <c r="J15" s="13"/>
      <c r="K15" s="13"/>
      <c r="L15" s="13"/>
      <c r="M15" s="6"/>
    </row>
    <row r="16" spans="1:13" hidden="1" x14ac:dyDescent="0.25">
      <c r="A16" s="16"/>
      <c r="B16" s="13"/>
      <c r="C16" s="7"/>
      <c r="D16" s="13"/>
      <c r="E16" s="5"/>
      <c r="F16" s="5"/>
      <c r="G16" s="13"/>
      <c r="H16" s="13"/>
      <c r="I16" s="13"/>
      <c r="J16" s="13"/>
      <c r="K16" s="13"/>
      <c r="L16" s="13"/>
      <c r="M16" s="6"/>
    </row>
    <row r="17" spans="1:18" ht="15" hidden="1" customHeight="1" x14ac:dyDescent="0.25">
      <c r="A17" s="16"/>
      <c r="B17" s="13"/>
      <c r="C17" s="7"/>
      <c r="D17" s="13"/>
      <c r="E17" s="5"/>
      <c r="F17" s="5"/>
      <c r="G17" s="13"/>
      <c r="H17" s="13"/>
      <c r="I17" s="13"/>
      <c r="J17" s="13"/>
      <c r="K17" s="13"/>
      <c r="L17" s="13"/>
      <c r="M17" s="6"/>
    </row>
    <row r="18" spans="1:18" ht="15" hidden="1" customHeight="1" x14ac:dyDescent="0.25">
      <c r="A18" s="16"/>
      <c r="B18" s="13"/>
      <c r="C18" s="35" t="s">
        <v>3</v>
      </c>
      <c r="D18" s="35"/>
      <c r="E18" s="35"/>
      <c r="F18" s="35"/>
      <c r="G18" s="35"/>
      <c r="H18" s="35"/>
      <c r="I18" s="35"/>
      <c r="J18" s="35"/>
      <c r="K18" s="35"/>
      <c r="L18" s="35"/>
      <c r="M18" s="6"/>
    </row>
    <row r="19" spans="1:18" ht="15" hidden="1" customHeight="1" x14ac:dyDescent="0.25">
      <c r="A19" s="16"/>
      <c r="B19" s="13"/>
      <c r="C19" s="8"/>
      <c r="D19" s="19"/>
      <c r="E19" s="19"/>
      <c r="F19" s="19"/>
      <c r="G19" s="19"/>
      <c r="H19" s="19"/>
      <c r="I19" s="19"/>
      <c r="J19" s="19"/>
      <c r="K19" s="19"/>
      <c r="L19" s="19"/>
      <c r="M19" s="6"/>
    </row>
    <row r="20" spans="1:18" ht="15" hidden="1" customHeight="1" x14ac:dyDescent="0.25">
      <c r="A20" s="16"/>
      <c r="B20" s="13"/>
      <c r="C20" s="36" t="s">
        <v>16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8" ht="15.75" hidden="1" thickBot="1" x14ac:dyDescent="0.3">
      <c r="A21" s="20"/>
      <c r="B21" s="21"/>
      <c r="C21" s="20"/>
      <c r="D21" s="21"/>
      <c r="E21" s="22"/>
      <c r="F21" s="22"/>
      <c r="G21" s="21"/>
      <c r="H21" s="21"/>
      <c r="I21" s="21"/>
      <c r="J21" s="21"/>
      <c r="K21" s="21"/>
      <c r="L21" s="21"/>
      <c r="M21" s="23"/>
      <c r="R21" s="11"/>
    </row>
    <row r="22" spans="1:18" x14ac:dyDescent="0.25">
      <c r="A22" s="24"/>
      <c r="C22" t="s">
        <v>27</v>
      </c>
      <c r="R22" s="10"/>
    </row>
    <row r="23" spans="1:18" x14ac:dyDescent="0.25">
      <c r="A23" s="24"/>
      <c r="C23" t="s">
        <v>30</v>
      </c>
      <c r="R23" s="9"/>
    </row>
    <row r="24" spans="1:18" ht="17.25" customHeight="1" x14ac:dyDescent="0.25">
      <c r="A24" s="24"/>
      <c r="C24" t="s">
        <v>31</v>
      </c>
    </row>
    <row r="25" spans="1:18" x14ac:dyDescent="0.25">
      <c r="A25" s="24"/>
      <c r="C25" t="s">
        <v>28</v>
      </c>
    </row>
    <row r="26" spans="1:18" x14ac:dyDescent="0.25">
      <c r="A26" s="24"/>
      <c r="C26" t="s">
        <v>29</v>
      </c>
    </row>
    <row r="27" spans="1:18" x14ac:dyDescent="0.25">
      <c r="A27" s="24"/>
      <c r="C27" t="s">
        <v>32</v>
      </c>
    </row>
    <row r="28" spans="1:18" ht="36" x14ac:dyDescent="0.25">
      <c r="A28" s="24"/>
      <c r="B28" s="26" t="s">
        <v>4</v>
      </c>
      <c r="C28" s="26" t="s">
        <v>26</v>
      </c>
      <c r="D28" s="26" t="s">
        <v>5</v>
      </c>
      <c r="E28" s="26" t="s">
        <v>6</v>
      </c>
      <c r="F28" s="26" t="s">
        <v>7</v>
      </c>
      <c r="G28" s="26" t="s">
        <v>8</v>
      </c>
      <c r="H28" s="26" t="s">
        <v>9</v>
      </c>
      <c r="I28" s="26" t="s">
        <v>10</v>
      </c>
      <c r="J28" s="26" t="s">
        <v>11</v>
      </c>
      <c r="K28" s="26" t="s">
        <v>12</v>
      </c>
      <c r="L28" s="26" t="s">
        <v>13</v>
      </c>
      <c r="M28" s="26" t="s">
        <v>33</v>
      </c>
    </row>
    <row r="29" spans="1:18" s="1" customFormat="1" ht="15.95" customHeight="1" thickBot="1" x14ac:dyDescent="0.3">
      <c r="A29" s="25"/>
      <c r="B29" s="27">
        <v>1</v>
      </c>
      <c r="C29" s="28" t="s">
        <v>37</v>
      </c>
      <c r="D29" s="29" t="s">
        <v>15</v>
      </c>
      <c r="E29" s="30">
        <v>600</v>
      </c>
      <c r="F29" s="30">
        <v>650</v>
      </c>
      <c r="G29" s="30">
        <v>700</v>
      </c>
      <c r="H29" s="30">
        <v>800</v>
      </c>
      <c r="I29" s="30">
        <v>1050</v>
      </c>
      <c r="J29" s="30">
        <v>1500</v>
      </c>
      <c r="K29" s="30">
        <v>1650</v>
      </c>
      <c r="L29" s="30">
        <v>1750</v>
      </c>
      <c r="M29" s="30">
        <v>3700</v>
      </c>
    </row>
    <row r="30" spans="1:18" s="1" customFormat="1" ht="15.95" customHeight="1" thickBot="1" x14ac:dyDescent="0.3">
      <c r="A30" s="25"/>
      <c r="B30" s="27">
        <v>2</v>
      </c>
      <c r="C30" s="28" t="s">
        <v>36</v>
      </c>
      <c r="D30" s="29" t="s">
        <v>18</v>
      </c>
      <c r="E30" s="30">
        <v>750</v>
      </c>
      <c r="F30" s="30">
        <v>750</v>
      </c>
      <c r="G30" s="30">
        <v>850</v>
      </c>
      <c r="H30" s="30">
        <v>900</v>
      </c>
      <c r="I30" s="30">
        <v>1200</v>
      </c>
      <c r="J30" s="30">
        <v>1650</v>
      </c>
      <c r="K30" s="30">
        <v>1750</v>
      </c>
      <c r="L30" s="30">
        <v>2100</v>
      </c>
      <c r="M30" s="30">
        <v>3500</v>
      </c>
    </row>
    <row r="31" spans="1:18" s="1" customFormat="1" ht="15.95" customHeight="1" thickBot="1" x14ac:dyDescent="0.3">
      <c r="A31" s="25"/>
      <c r="B31" s="27">
        <v>3</v>
      </c>
      <c r="C31" s="28" t="s">
        <v>51</v>
      </c>
      <c r="D31" s="29" t="s">
        <v>18</v>
      </c>
      <c r="E31" s="30">
        <v>850</v>
      </c>
      <c r="F31" s="30">
        <v>850</v>
      </c>
      <c r="G31" s="30">
        <v>950</v>
      </c>
      <c r="H31" s="30">
        <v>1150</v>
      </c>
      <c r="I31" s="30">
        <v>1300</v>
      </c>
      <c r="J31" s="30">
        <v>1700</v>
      </c>
      <c r="K31" s="30">
        <v>1800</v>
      </c>
      <c r="L31" s="30">
        <v>2200</v>
      </c>
      <c r="M31" s="30">
        <v>4200</v>
      </c>
    </row>
    <row r="32" spans="1:18" s="1" customFormat="1" ht="15.95" customHeight="1" thickBot="1" x14ac:dyDescent="0.3">
      <c r="A32" s="25"/>
      <c r="B32" s="27">
        <v>4</v>
      </c>
      <c r="C32" s="28" t="s">
        <v>52</v>
      </c>
      <c r="D32" s="29" t="s">
        <v>17</v>
      </c>
      <c r="E32" s="30">
        <v>1100</v>
      </c>
      <c r="F32" s="30">
        <v>1100</v>
      </c>
      <c r="G32" s="30">
        <v>1150</v>
      </c>
      <c r="H32" s="30">
        <v>1200</v>
      </c>
      <c r="I32" s="30">
        <v>1300</v>
      </c>
      <c r="J32" s="30">
        <v>1500</v>
      </c>
      <c r="K32" s="30">
        <v>1900</v>
      </c>
      <c r="L32" s="30">
        <v>2400</v>
      </c>
      <c r="M32" s="30">
        <v>5000</v>
      </c>
    </row>
    <row r="33" spans="1:13" s="1" customFormat="1" ht="15.95" customHeight="1" thickBot="1" x14ac:dyDescent="0.3">
      <c r="A33" s="25"/>
      <c r="B33" s="27">
        <v>5</v>
      </c>
      <c r="C33" s="28" t="s">
        <v>44</v>
      </c>
      <c r="D33" s="29" t="s">
        <v>17</v>
      </c>
      <c r="E33" s="30">
        <v>1100</v>
      </c>
      <c r="F33" s="30">
        <v>1100</v>
      </c>
      <c r="G33" s="30">
        <v>1150</v>
      </c>
      <c r="H33" s="30">
        <v>1200</v>
      </c>
      <c r="I33" s="30">
        <v>1300</v>
      </c>
      <c r="J33" s="30">
        <v>1500</v>
      </c>
      <c r="K33" s="30">
        <v>1900</v>
      </c>
      <c r="L33" s="30">
        <v>2400</v>
      </c>
      <c r="M33" s="30">
        <v>5000</v>
      </c>
    </row>
    <row r="34" spans="1:13" s="1" customFormat="1" ht="15.95" customHeight="1" thickBot="1" x14ac:dyDescent="0.3">
      <c r="A34" s="25"/>
      <c r="B34" s="27">
        <v>6</v>
      </c>
      <c r="C34" s="28" t="s">
        <v>20</v>
      </c>
      <c r="D34" s="29" t="s">
        <v>18</v>
      </c>
      <c r="E34" s="30">
        <v>900</v>
      </c>
      <c r="F34" s="30">
        <v>900</v>
      </c>
      <c r="G34" s="30">
        <v>1000</v>
      </c>
      <c r="H34" s="30">
        <v>1150</v>
      </c>
      <c r="I34" s="30">
        <v>1250</v>
      </c>
      <c r="J34" s="30">
        <v>1650</v>
      </c>
      <c r="K34" s="30">
        <v>1800</v>
      </c>
      <c r="L34" s="30">
        <v>2200</v>
      </c>
      <c r="M34" s="30">
        <v>4200</v>
      </c>
    </row>
    <row r="35" spans="1:13" s="1" customFormat="1" ht="15.95" customHeight="1" thickBot="1" x14ac:dyDescent="0.3">
      <c r="A35" s="25"/>
      <c r="B35" s="27">
        <v>7</v>
      </c>
      <c r="C35" s="28" t="s">
        <v>53</v>
      </c>
      <c r="D35" s="29" t="s">
        <v>17</v>
      </c>
      <c r="E35" s="30">
        <v>1300</v>
      </c>
      <c r="F35" s="30">
        <v>1300</v>
      </c>
      <c r="G35" s="30">
        <v>1450</v>
      </c>
      <c r="H35" s="30">
        <v>1500</v>
      </c>
      <c r="I35" s="30">
        <v>1600</v>
      </c>
      <c r="J35" s="30">
        <v>1800</v>
      </c>
      <c r="K35" s="30">
        <v>2100</v>
      </c>
      <c r="L35" s="30">
        <v>2650</v>
      </c>
      <c r="M35" s="30">
        <v>5700</v>
      </c>
    </row>
    <row r="36" spans="1:13" s="1" customFormat="1" ht="15.95" customHeight="1" thickBot="1" x14ac:dyDescent="0.3">
      <c r="A36" s="25"/>
      <c r="B36" s="27">
        <v>8</v>
      </c>
      <c r="C36" s="28" t="s">
        <v>39</v>
      </c>
      <c r="D36" s="29" t="s">
        <v>21</v>
      </c>
      <c r="E36" s="30">
        <v>1800</v>
      </c>
      <c r="F36" s="30">
        <v>1800</v>
      </c>
      <c r="G36" s="30">
        <v>1900</v>
      </c>
      <c r="H36" s="30">
        <v>2100</v>
      </c>
      <c r="I36" s="30">
        <v>2300</v>
      </c>
      <c r="J36" s="30">
        <v>2600</v>
      </c>
      <c r="K36" s="30">
        <v>2800</v>
      </c>
      <c r="L36" s="30">
        <v>2900</v>
      </c>
      <c r="M36" s="30">
        <v>6000</v>
      </c>
    </row>
    <row r="37" spans="1:13" s="1" customFormat="1" ht="15.95" customHeight="1" thickBot="1" x14ac:dyDescent="0.3">
      <c r="A37" s="25"/>
      <c r="B37" s="27">
        <v>9</v>
      </c>
      <c r="C37" s="28" t="s">
        <v>34</v>
      </c>
      <c r="D37" s="29" t="s">
        <v>17</v>
      </c>
      <c r="E37" s="30">
        <v>1100</v>
      </c>
      <c r="F37" s="30">
        <v>1100</v>
      </c>
      <c r="G37" s="30">
        <v>1200</v>
      </c>
      <c r="H37" s="30">
        <v>1300</v>
      </c>
      <c r="I37" s="30">
        <v>1500</v>
      </c>
      <c r="J37" s="30">
        <v>1850</v>
      </c>
      <c r="K37" s="30">
        <v>2050</v>
      </c>
      <c r="L37" s="30">
        <v>2500</v>
      </c>
      <c r="M37" s="30">
        <v>5500</v>
      </c>
    </row>
    <row r="38" spans="1:13" s="1" customFormat="1" ht="15.95" customHeight="1" thickBot="1" x14ac:dyDescent="0.3">
      <c r="A38" s="25"/>
      <c r="B38" s="27">
        <v>10</v>
      </c>
      <c r="C38" s="28" t="s">
        <v>41</v>
      </c>
      <c r="D38" s="29" t="s">
        <v>42</v>
      </c>
      <c r="E38" s="30">
        <v>900</v>
      </c>
      <c r="F38" s="30">
        <v>900</v>
      </c>
      <c r="G38" s="30">
        <v>1000</v>
      </c>
      <c r="H38" s="30">
        <v>1150</v>
      </c>
      <c r="I38" s="30">
        <v>1250</v>
      </c>
      <c r="J38" s="30">
        <v>1650</v>
      </c>
      <c r="K38" s="30">
        <v>1800</v>
      </c>
      <c r="L38" s="30">
        <v>2200</v>
      </c>
      <c r="M38" s="30">
        <v>4500</v>
      </c>
    </row>
    <row r="39" spans="1:13" s="1" customFormat="1" ht="15.95" customHeight="1" thickBot="1" x14ac:dyDescent="0.3">
      <c r="A39" s="25"/>
      <c r="B39" s="27">
        <v>11</v>
      </c>
      <c r="C39" s="28" t="s">
        <v>46</v>
      </c>
      <c r="D39" s="29" t="s">
        <v>14</v>
      </c>
      <c r="E39" s="30">
        <v>550</v>
      </c>
      <c r="F39" s="30">
        <v>550</v>
      </c>
      <c r="G39" s="30">
        <v>600</v>
      </c>
      <c r="H39" s="30">
        <v>700</v>
      </c>
      <c r="I39" s="30">
        <v>950</v>
      </c>
      <c r="J39" s="30">
        <v>1200</v>
      </c>
      <c r="K39" s="30">
        <v>1400</v>
      </c>
      <c r="L39" s="30">
        <v>1550</v>
      </c>
      <c r="M39" s="30">
        <v>3200</v>
      </c>
    </row>
    <row r="40" spans="1:13" s="1" customFormat="1" ht="15.95" customHeight="1" thickBot="1" x14ac:dyDescent="0.3">
      <c r="A40" s="25"/>
      <c r="B40" s="27">
        <v>12</v>
      </c>
      <c r="C40" s="28" t="s">
        <v>54</v>
      </c>
      <c r="D40" s="29" t="s">
        <v>15</v>
      </c>
      <c r="E40" s="30">
        <v>600</v>
      </c>
      <c r="F40" s="30">
        <v>600</v>
      </c>
      <c r="G40" s="30">
        <v>650</v>
      </c>
      <c r="H40" s="30">
        <v>800</v>
      </c>
      <c r="I40" s="30">
        <v>1000</v>
      </c>
      <c r="J40" s="30">
        <v>1250</v>
      </c>
      <c r="K40" s="30">
        <v>1500</v>
      </c>
      <c r="L40" s="30">
        <v>1700</v>
      </c>
      <c r="M40" s="30">
        <v>3900</v>
      </c>
    </row>
    <row r="41" spans="1:13" s="1" customFormat="1" ht="15.95" customHeight="1" thickBot="1" x14ac:dyDescent="0.3">
      <c r="A41" s="25"/>
      <c r="B41" s="27">
        <v>14</v>
      </c>
      <c r="C41" s="28" t="s">
        <v>47</v>
      </c>
      <c r="D41" s="29" t="s">
        <v>15</v>
      </c>
      <c r="E41" s="30">
        <v>600</v>
      </c>
      <c r="F41" s="30">
        <v>600</v>
      </c>
      <c r="G41" s="30">
        <v>650</v>
      </c>
      <c r="H41" s="30">
        <v>800</v>
      </c>
      <c r="I41" s="30">
        <v>1000</v>
      </c>
      <c r="J41" s="30">
        <v>1250</v>
      </c>
      <c r="K41" s="30">
        <v>1500</v>
      </c>
      <c r="L41" s="30">
        <v>1700</v>
      </c>
      <c r="M41" s="30">
        <v>3900</v>
      </c>
    </row>
    <row r="42" spans="1:13" s="1" customFormat="1" ht="15.95" customHeight="1" thickBot="1" x14ac:dyDescent="0.3">
      <c r="A42" s="25"/>
      <c r="B42" s="27">
        <v>15</v>
      </c>
      <c r="C42" s="28" t="s">
        <v>49</v>
      </c>
      <c r="D42" s="29" t="s">
        <v>15</v>
      </c>
      <c r="E42" s="30">
        <v>600</v>
      </c>
      <c r="F42" s="30">
        <v>600</v>
      </c>
      <c r="G42" s="30">
        <v>650</v>
      </c>
      <c r="H42" s="30">
        <v>800</v>
      </c>
      <c r="I42" s="30">
        <v>1100</v>
      </c>
      <c r="J42" s="30">
        <v>1250</v>
      </c>
      <c r="K42" s="30">
        <v>1500</v>
      </c>
      <c r="L42" s="30">
        <v>1700</v>
      </c>
      <c r="M42" s="30">
        <v>3900</v>
      </c>
    </row>
    <row r="43" spans="1:13" s="1" customFormat="1" ht="15.95" customHeight="1" thickBot="1" x14ac:dyDescent="0.3">
      <c r="A43" s="25"/>
      <c r="B43" s="27">
        <v>16</v>
      </c>
      <c r="C43" s="28" t="s">
        <v>23</v>
      </c>
      <c r="D43" s="29" t="s">
        <v>18</v>
      </c>
      <c r="E43" s="30">
        <v>900</v>
      </c>
      <c r="F43" s="30">
        <v>900</v>
      </c>
      <c r="G43" s="30">
        <v>1000</v>
      </c>
      <c r="H43" s="30">
        <v>1150</v>
      </c>
      <c r="I43" s="30">
        <v>1250</v>
      </c>
      <c r="J43" s="30">
        <v>1650</v>
      </c>
      <c r="K43" s="30">
        <v>1800</v>
      </c>
      <c r="L43" s="30">
        <v>2220</v>
      </c>
      <c r="M43" s="30">
        <v>4300</v>
      </c>
    </row>
    <row r="44" spans="1:13" s="1" customFormat="1" ht="15.95" customHeight="1" thickBot="1" x14ac:dyDescent="0.3">
      <c r="A44" s="25"/>
      <c r="B44" s="27">
        <v>17</v>
      </c>
      <c r="C44" s="28" t="s">
        <v>43</v>
      </c>
      <c r="D44" s="29" t="s">
        <v>17</v>
      </c>
      <c r="E44" s="30">
        <v>1100</v>
      </c>
      <c r="F44" s="30">
        <v>1100</v>
      </c>
      <c r="G44" s="30">
        <v>1250</v>
      </c>
      <c r="H44" s="30">
        <v>1450</v>
      </c>
      <c r="I44" s="30">
        <v>1600</v>
      </c>
      <c r="J44" s="30">
        <v>1700</v>
      </c>
      <c r="K44" s="30">
        <v>2100</v>
      </c>
      <c r="L44" s="30">
        <v>2600</v>
      </c>
      <c r="M44" s="30">
        <v>5500</v>
      </c>
    </row>
    <row r="45" spans="1:13" s="1" customFormat="1" ht="15.95" customHeight="1" thickBot="1" x14ac:dyDescent="0.3">
      <c r="A45" s="25"/>
      <c r="B45" s="27">
        <v>18</v>
      </c>
      <c r="C45" s="28" t="s">
        <v>55</v>
      </c>
      <c r="D45" s="29" t="s">
        <v>15</v>
      </c>
      <c r="E45" s="30">
        <v>700</v>
      </c>
      <c r="F45" s="30">
        <v>700</v>
      </c>
      <c r="G45" s="30">
        <v>800</v>
      </c>
      <c r="H45" s="30">
        <v>900</v>
      </c>
      <c r="I45" s="30">
        <v>1000</v>
      </c>
      <c r="J45" s="30">
        <v>1200</v>
      </c>
      <c r="K45" s="30">
        <v>1600</v>
      </c>
      <c r="L45" s="30">
        <v>2000</v>
      </c>
      <c r="M45" s="30">
        <v>3500</v>
      </c>
    </row>
    <row r="46" spans="1:13" s="1" customFormat="1" ht="15.95" customHeight="1" thickBot="1" x14ac:dyDescent="0.3">
      <c r="A46" s="25"/>
      <c r="B46" s="27">
        <v>19</v>
      </c>
      <c r="C46" s="28" t="s">
        <v>45</v>
      </c>
      <c r="D46" s="29" t="s">
        <v>15</v>
      </c>
      <c r="E46" s="30">
        <v>750</v>
      </c>
      <c r="F46" s="30">
        <v>750</v>
      </c>
      <c r="G46" s="30">
        <v>850</v>
      </c>
      <c r="H46" s="30">
        <v>900</v>
      </c>
      <c r="I46" s="30">
        <v>1200</v>
      </c>
      <c r="J46" s="30">
        <v>1650</v>
      </c>
      <c r="K46" s="30">
        <v>1750</v>
      </c>
      <c r="L46" s="30">
        <v>2100</v>
      </c>
      <c r="M46" s="30">
        <v>3500</v>
      </c>
    </row>
    <row r="47" spans="1:13" s="1" customFormat="1" ht="15.95" customHeight="1" thickBot="1" x14ac:dyDescent="0.3">
      <c r="A47" s="25"/>
      <c r="B47" s="27">
        <v>20</v>
      </c>
      <c r="C47" s="28" t="s">
        <v>48</v>
      </c>
      <c r="D47" s="29" t="s">
        <v>15</v>
      </c>
      <c r="E47" s="30">
        <v>750</v>
      </c>
      <c r="F47" s="30">
        <v>750</v>
      </c>
      <c r="G47" s="30">
        <v>850</v>
      </c>
      <c r="H47" s="30">
        <v>900</v>
      </c>
      <c r="I47" s="30">
        <v>1200</v>
      </c>
      <c r="J47" s="30">
        <v>1650</v>
      </c>
      <c r="K47" s="30">
        <v>1750</v>
      </c>
      <c r="L47" s="30">
        <v>2100</v>
      </c>
      <c r="M47" s="30">
        <v>3500</v>
      </c>
    </row>
    <row r="48" spans="1:13" s="1" customFormat="1" ht="15.95" customHeight="1" thickBot="1" x14ac:dyDescent="0.3">
      <c r="A48" s="25"/>
      <c r="B48" s="27">
        <v>22</v>
      </c>
      <c r="C48" s="28" t="s">
        <v>35</v>
      </c>
      <c r="D48" s="29" t="s">
        <v>17</v>
      </c>
      <c r="E48" s="30">
        <v>1100</v>
      </c>
      <c r="F48" s="30">
        <v>1100</v>
      </c>
      <c r="G48" s="30">
        <v>1350</v>
      </c>
      <c r="H48" s="30">
        <v>1400</v>
      </c>
      <c r="I48" s="30">
        <v>1600</v>
      </c>
      <c r="J48" s="30">
        <v>1800</v>
      </c>
      <c r="K48" s="30">
        <v>2100</v>
      </c>
      <c r="L48" s="30">
        <v>2600</v>
      </c>
      <c r="M48" s="30">
        <v>5700</v>
      </c>
    </row>
    <row r="49" spans="1:13" s="1" customFormat="1" ht="15.95" customHeight="1" thickBot="1" x14ac:dyDescent="0.3">
      <c r="A49" s="25"/>
      <c r="B49" s="27">
        <v>23</v>
      </c>
      <c r="C49" s="28" t="s">
        <v>38</v>
      </c>
      <c r="D49" s="29" t="s">
        <v>17</v>
      </c>
      <c r="E49" s="30">
        <v>1200</v>
      </c>
      <c r="F49" s="30">
        <v>1200</v>
      </c>
      <c r="G49" s="30">
        <v>1400</v>
      </c>
      <c r="H49" s="30">
        <v>1500</v>
      </c>
      <c r="I49" s="30">
        <v>1650</v>
      </c>
      <c r="J49" s="30">
        <v>1850</v>
      </c>
      <c r="K49" s="30">
        <v>2150</v>
      </c>
      <c r="L49" s="30">
        <v>2650</v>
      </c>
      <c r="M49" s="30">
        <v>5800</v>
      </c>
    </row>
    <row r="50" spans="1:13" s="1" customFormat="1" ht="15.95" customHeight="1" thickBot="1" x14ac:dyDescent="0.3">
      <c r="A50" s="25"/>
      <c r="B50" s="27">
        <v>24</v>
      </c>
      <c r="C50" s="28" t="s">
        <v>50</v>
      </c>
      <c r="D50" s="29" t="s">
        <v>17</v>
      </c>
      <c r="E50" s="30">
        <v>1100</v>
      </c>
      <c r="F50" s="30">
        <v>1100</v>
      </c>
      <c r="G50" s="30">
        <v>1350</v>
      </c>
      <c r="H50" s="30">
        <v>1450</v>
      </c>
      <c r="I50" s="30">
        <v>1500</v>
      </c>
      <c r="J50" s="30">
        <v>1800</v>
      </c>
      <c r="K50" s="30">
        <v>2000</v>
      </c>
      <c r="L50" s="30">
        <v>2600</v>
      </c>
      <c r="M50" s="30">
        <v>5700</v>
      </c>
    </row>
    <row r="51" spans="1:13" s="1" customFormat="1" ht="15.95" customHeight="1" thickBot="1" x14ac:dyDescent="0.3">
      <c r="A51" s="25"/>
      <c r="B51" s="27">
        <v>25</v>
      </c>
      <c r="C51" s="28" t="s">
        <v>40</v>
      </c>
      <c r="D51" s="29" t="s">
        <v>21</v>
      </c>
      <c r="E51" s="30">
        <v>1700</v>
      </c>
      <c r="F51" s="30">
        <v>1700</v>
      </c>
      <c r="G51" s="30">
        <v>2000</v>
      </c>
      <c r="H51" s="30">
        <v>2100</v>
      </c>
      <c r="I51" s="30">
        <v>2300</v>
      </c>
      <c r="J51" s="30">
        <v>2500</v>
      </c>
      <c r="K51" s="30">
        <v>2700</v>
      </c>
      <c r="L51" s="30">
        <v>2900</v>
      </c>
      <c r="M51" s="30">
        <v>6500</v>
      </c>
    </row>
    <row r="52" spans="1:13" s="1" customFormat="1" ht="15.95" customHeight="1" thickBot="1" x14ac:dyDescent="0.3">
      <c r="A52" s="25"/>
      <c r="B52" s="27">
        <v>26</v>
      </c>
      <c r="C52" s="28" t="s">
        <v>24</v>
      </c>
      <c r="D52" s="29" t="s">
        <v>18</v>
      </c>
      <c r="E52" s="30">
        <v>800</v>
      </c>
      <c r="F52" s="30">
        <v>800</v>
      </c>
      <c r="G52" s="30">
        <v>850</v>
      </c>
      <c r="H52" s="30">
        <v>950</v>
      </c>
      <c r="I52" s="30">
        <v>1150</v>
      </c>
      <c r="J52" s="30">
        <v>1300</v>
      </c>
      <c r="K52" s="30">
        <v>1650</v>
      </c>
      <c r="L52" s="30">
        <v>2150</v>
      </c>
      <c r="M52" s="30">
        <v>4400</v>
      </c>
    </row>
    <row r="53" spans="1:13" s="1" customFormat="1" ht="15.95" customHeight="1" thickBot="1" x14ac:dyDescent="0.3">
      <c r="A53" s="25"/>
      <c r="B53" s="27">
        <v>28</v>
      </c>
      <c r="C53" s="28" t="s">
        <v>22</v>
      </c>
      <c r="D53" s="29" t="s">
        <v>17</v>
      </c>
      <c r="E53" s="30">
        <v>1100</v>
      </c>
      <c r="F53" s="30">
        <v>1100</v>
      </c>
      <c r="G53" s="30">
        <v>1150</v>
      </c>
      <c r="H53" s="30">
        <v>1200</v>
      </c>
      <c r="I53" s="30">
        <v>1300</v>
      </c>
      <c r="J53" s="30">
        <v>1500</v>
      </c>
      <c r="K53" s="30">
        <v>1800</v>
      </c>
      <c r="L53" s="30">
        <v>2500</v>
      </c>
      <c r="M53" s="30">
        <v>5400</v>
      </c>
    </row>
    <row r="54" spans="1:13" s="1" customFormat="1" ht="15.95" customHeight="1" thickBot="1" x14ac:dyDescent="0.3">
      <c r="A54" s="25"/>
      <c r="B54" s="27">
        <v>29</v>
      </c>
      <c r="C54" s="28" t="s">
        <v>19</v>
      </c>
      <c r="D54" s="29" t="s">
        <v>18</v>
      </c>
      <c r="E54" s="30">
        <v>600</v>
      </c>
      <c r="F54" s="30">
        <v>600</v>
      </c>
      <c r="G54" s="30">
        <v>750</v>
      </c>
      <c r="H54" s="30">
        <v>800</v>
      </c>
      <c r="I54" s="30">
        <v>1000</v>
      </c>
      <c r="J54" s="30">
        <v>1100</v>
      </c>
      <c r="K54" s="30">
        <v>1300</v>
      </c>
      <c r="L54" s="30">
        <v>1700</v>
      </c>
      <c r="M54" s="30">
        <v>3300</v>
      </c>
    </row>
    <row r="55" spans="1:13" s="1" customFormat="1" x14ac:dyDescent="0.25"/>
    <row r="56" spans="1:13" s="1" customFormat="1" x14ac:dyDescent="0.25"/>
    <row r="57" spans="1:13" s="1" customFormat="1" x14ac:dyDescent="0.25">
      <c r="A57"/>
      <c r="B57"/>
      <c r="C57"/>
      <c r="D57"/>
      <c r="E57"/>
      <c r="F57"/>
      <c r="G57"/>
      <c r="H57"/>
      <c r="I57"/>
      <c r="J57"/>
      <c r="K57"/>
    </row>
    <row r="58" spans="1:13" s="1" customFormat="1" x14ac:dyDescent="0.25">
      <c r="A58"/>
      <c r="B58"/>
      <c r="C58"/>
      <c r="D58"/>
      <c r="E58"/>
      <c r="F58"/>
      <c r="G58"/>
      <c r="H58"/>
      <c r="I58"/>
      <c r="J58"/>
      <c r="K58"/>
    </row>
    <row r="59" spans="1:13" s="1" customFormat="1" x14ac:dyDescent="0.25">
      <c r="A59"/>
      <c r="B59"/>
      <c r="C59"/>
      <c r="D59"/>
      <c r="E59"/>
      <c r="F59"/>
      <c r="G59"/>
      <c r="H59"/>
      <c r="I59"/>
      <c r="J59"/>
      <c r="K59"/>
    </row>
    <row r="60" spans="1:13" s="1" customFormat="1" x14ac:dyDescent="0.25">
      <c r="A60"/>
      <c r="B60"/>
      <c r="C60"/>
      <c r="D60"/>
      <c r="E60"/>
      <c r="F60"/>
      <c r="G60"/>
      <c r="H60"/>
      <c r="I60"/>
      <c r="J60"/>
      <c r="K60"/>
    </row>
    <row r="61" spans="1:13" s="1" customFormat="1" x14ac:dyDescent="0.25">
      <c r="A61"/>
      <c r="B61"/>
      <c r="C61"/>
      <c r="D61"/>
      <c r="E61"/>
      <c r="F61"/>
      <c r="G61"/>
      <c r="H61"/>
      <c r="I61"/>
      <c r="J61"/>
      <c r="K61"/>
    </row>
    <row r="62" spans="1:13" s="1" customFormat="1" x14ac:dyDescent="0.25">
      <c r="A62"/>
      <c r="B62"/>
      <c r="C62"/>
      <c r="D62"/>
      <c r="E62"/>
      <c r="F62"/>
      <c r="G62"/>
      <c r="H62"/>
      <c r="I62"/>
      <c r="J62"/>
      <c r="K62"/>
    </row>
    <row r="63" spans="1:13" s="1" customFormat="1" x14ac:dyDescent="0.25">
      <c r="A63"/>
      <c r="B63"/>
      <c r="C63"/>
      <c r="D63"/>
      <c r="E63"/>
      <c r="F63"/>
      <c r="G63"/>
      <c r="H63"/>
      <c r="I63"/>
      <c r="J63"/>
      <c r="K63"/>
    </row>
    <row r="64" spans="1:13" s="1" customFormat="1" x14ac:dyDescent="0.25">
      <c r="A64"/>
      <c r="B64"/>
      <c r="C64"/>
      <c r="D64"/>
      <c r="E64"/>
      <c r="F64"/>
      <c r="G64"/>
      <c r="H64"/>
      <c r="I64"/>
      <c r="J64"/>
      <c r="K64"/>
    </row>
    <row r="65" spans="1:11" s="1" customFormat="1" x14ac:dyDescent="0.25">
      <c r="A65"/>
      <c r="B65"/>
      <c r="C65"/>
      <c r="D65"/>
      <c r="E65"/>
      <c r="F65"/>
      <c r="G65"/>
      <c r="H65"/>
      <c r="I65"/>
      <c r="J65"/>
      <c r="K65"/>
    </row>
    <row r="66" spans="1:11" s="1" customFormat="1" x14ac:dyDescent="0.25">
      <c r="A66"/>
      <c r="B66"/>
      <c r="C66"/>
      <c r="D66"/>
      <c r="E66"/>
      <c r="F66"/>
      <c r="G66"/>
      <c r="H66"/>
      <c r="I66"/>
      <c r="J66"/>
      <c r="K66"/>
    </row>
    <row r="67" spans="1:11" s="1" customFormat="1" x14ac:dyDescent="0.25">
      <c r="A67"/>
      <c r="B67"/>
      <c r="C67"/>
      <c r="D67"/>
      <c r="E67"/>
      <c r="F67"/>
      <c r="G67"/>
      <c r="H67"/>
      <c r="I67"/>
      <c r="J67"/>
      <c r="K67"/>
    </row>
    <row r="68" spans="1:11" s="1" customFormat="1" x14ac:dyDescent="0.25">
      <c r="A68"/>
      <c r="B68"/>
      <c r="C68"/>
      <c r="D68"/>
      <c r="E68"/>
      <c r="F68"/>
      <c r="G68"/>
      <c r="H68"/>
      <c r="I68"/>
      <c r="J68"/>
      <c r="K68"/>
    </row>
  </sheetData>
  <mergeCells count="4">
    <mergeCell ref="B1:M6"/>
    <mergeCell ref="C11:M11"/>
    <mergeCell ref="C18:L18"/>
    <mergeCell ref="C20:M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8" sqref="K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2020-12-03T03:26:11Z</cp:lastPrinted>
  <dcterms:created xsi:type="dcterms:W3CDTF">2020-11-03T02:13:26Z</dcterms:created>
  <dcterms:modified xsi:type="dcterms:W3CDTF">2024-06-26T05:36:03Z</dcterms:modified>
</cp:coreProperties>
</file>