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.popkova\Downloads\"/>
    </mc:Choice>
  </mc:AlternateContent>
  <bookViews>
    <workbookView xWindow="0" yWindow="0" windowWidth="17985" windowHeight="1252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<sst xmlns="http://schemas.openxmlformats.org/spreadsheetml/2006/main" count="209" uniqueCount="59">
  <si>
    <t>ОБЪЕМНЫЙ ВЕС 1м3= 200</t>
  </si>
  <si>
    <t>№ П/п</t>
  </si>
  <si>
    <t>Срок доставки</t>
  </si>
  <si>
    <t>До 1 кг/0,004м3</t>
  </si>
  <si>
    <t xml:space="preserve"> До 5 кг/0.02 м3</t>
  </si>
  <si>
    <t>До 20 кг/0.1 м3</t>
  </si>
  <si>
    <t>Более 20 кг/0.1 м3</t>
  </si>
  <si>
    <t>Груз до 150 кг/1 м3</t>
  </si>
  <si>
    <t>Груз 150-400 кг/1-2 м3</t>
  </si>
  <si>
    <t>Груз 400-600 кг/2-3 м3</t>
  </si>
  <si>
    <t>Груз 600-800 кг/3-4 м3</t>
  </si>
  <si>
    <t>Груз 800-3000 кг/4-15 м3</t>
  </si>
  <si>
    <t>Груз более 3000 кг/15 м3</t>
  </si>
  <si>
    <t>по запросу</t>
  </si>
  <si>
    <t>1-3 дня</t>
  </si>
  <si>
    <t>ДОСТАВКУ ОСУЩЕСТВЛЯЕМ САМОСТОЯТЕЛЬНО ПО ВСЕМ НАПРАВЛЕНИЯМ</t>
  </si>
  <si>
    <t>УКАЗАТЬ КТО ОСУЩЕСТВЛЯЕТ ДОСТАВКУ, САМОСТОЯТЕЛЬНО ИЛИ ПЕРЕВОЗЧИК (НАЗВАНИЕ КОМПАНИИ)</t>
  </si>
  <si>
    <t>СТОИМОСТЬ МОЖЕТ БЫТЬ КАК ФИКСИРОВАННАЯ, ТАК И КГ/М3</t>
  </si>
  <si>
    <t>УДАЛЕННЫЕ РАЙОНЫ, АЭРОПОРТЫ, СНТ И ПРОЧЕЕ НЕ УКАЗЫВАТЬ</t>
  </si>
  <si>
    <t xml:space="preserve">ПО КАЖДОМУ НАСЕЛЕННОМУ ПУНКТУ НЕОБХОДИМО УКАЗАТЬ ПОЛНУЮ ИНФОРМАЦИЮ, КАК В ЯНДЕКС КАРТАХ 
</t>
  </si>
  <si>
    <t>с. Агой Туапсинский район</t>
  </si>
  <si>
    <t>с. Анастасиевка Туапсинский район</t>
  </si>
  <si>
    <t>с. Бжид Туапсинский район</t>
  </si>
  <si>
    <t>п.п. "Весна" Туапсинский район</t>
  </si>
  <si>
    <t>с. Вольное Туапсинский район</t>
  </si>
  <si>
    <t>с. Георгиевское Туапсинский район</t>
  </si>
  <si>
    <t>п.п. "Гизель-Дере" Туапсинский район</t>
  </si>
  <si>
    <t>с. Гойтх Туапсинский район</t>
  </si>
  <si>
    <t>п. Горный Туапсинский район</t>
  </si>
  <si>
    <t>с. Горское Туапсинский район</t>
  </si>
  <si>
    <t>п. Греческий Туапсинский район</t>
  </si>
  <si>
    <t>с. Дедеркой Туапсинский район</t>
  </si>
  <si>
    <t>с. Дефановка Туапсинский район</t>
  </si>
  <si>
    <t>п.г.т. Джубга Туапсинский район</t>
  </si>
  <si>
    <t>с. Заречье Туапсинский район</t>
  </si>
  <si>
    <t>с. Индюк Туапсинский район</t>
  </si>
  <si>
    <t>с. Кирпичное Туапсинский район</t>
  </si>
  <si>
    <t>с. Красное Туапсинский район</t>
  </si>
  <si>
    <t>с. Кривенковское Туапсинский район</t>
  </si>
  <si>
    <t>с. Кроянское Туапсинский район</t>
  </si>
  <si>
    <t>с. Лермонтово Туапсинский район</t>
  </si>
  <si>
    <t>п. Майский Туапсинский район</t>
  </si>
  <si>
    <t>с. Мессажай Туапсинский район</t>
  </si>
  <si>
    <t>с Моловановка Туапсинский район</t>
  </si>
  <si>
    <t>п.п. Небуг Туапсинский район</t>
  </si>
  <si>
    <t>п. Новомихайловский Туапсинский район</t>
  </si>
  <si>
    <t>п. Октябрьский Туапсингкий район</t>
  </si>
  <si>
    <t>п.п. Ольгинка Туапсинский район</t>
  </si>
  <si>
    <t>с. Пляхо Туапсинский район</t>
  </si>
  <si>
    <t>п. Пригородный Туапсинский район</t>
  </si>
  <si>
    <t>п.Сосновый Туапсинский район</t>
  </si>
  <si>
    <t>с. Тенгинка Туапсинский район</t>
  </si>
  <si>
    <t>п. Тюменский Туапсинский район</t>
  </si>
  <si>
    <t>с. Холодный Родник Туапсинский район</t>
  </si>
  <si>
    <t>с. Цыпка Туапсинский район</t>
  </si>
  <si>
    <t>с. Шаумян Туапсинский район</t>
  </si>
  <si>
    <t>с. Шепси Туапсинский район</t>
  </si>
  <si>
    <t>п.п. Южный  Туапсинский район</t>
  </si>
  <si>
    <t>Стоимость доставки из Туапсе, Краснодарский край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</si>
</sst>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2" x14ac:knownFonts="1">
    <font>
      <sz val="11"/>
      <color theme="1"/>
      <name val="Calibri"/>
      <family val="2"/>
      <charset val="204"/>
      <scheme val="minor"/>
    </font>
    <font>
      <sz val="7"/>
      <name val="Arial"/>
      <family val="2"/>
      <charset val="204"/>
    </font>
    <font>
      <sz val="11"/>
      <name val="Arial"/>
      <family val="2"/>
      <charset val="204"/>
    </font>
    <font>
      <sz val="15"/>
      <color rgb="FF000000"/>
      <name val="Arial"/>
      <family val="2"/>
      <charset val="204"/>
    </font>
    <font>
      <sz val="11"/>
      <color rgb="FF999999"/>
      <name val="Arial"/>
      <family val="2"/>
      <charset val="204"/>
    </font>
    <font>
      <sz val="8"/>
      <name val="Arial"/>
      <family val="2"/>
      <charset val="204"/>
    </font>
    <font>
      <sz val="11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9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Fill="1"/>
    <xf numFmtId="0" fontId="0" fillId="0" borderId="0" xfId="0" applyFill="1" applyBorder="1"/>
    <xf numFmtId="0" fontId="0" fillId="0" borderId="2" xfId="0" applyFill="1" applyBorder="1"/>
    <xf numFmtId="0" fontId="0" fillId="0" borderId="3" xfId="0" applyFill="1" applyBorder="1"/>
    <xf numFmtId="0" fontId="2" fillId="0" borderId="3" xfId="0" applyFont="1" applyFill="1" applyBorder="1"/>
    <xf numFmtId="0" fontId="2" fillId="0" borderId="3" xfId="0" applyFont="1" applyFill="1" applyBorder="1" applyAlignment="1">
      <alignment horizontal="right" vertical="center"/>
    </xf>
    <xf numFmtId="0" fontId="2" fillId="0" borderId="4" xfId="0" applyFont="1" applyFill="1" applyBorder="1" applyAlignment="1"/>
    <xf numFmtId="0" fontId="0" fillId="0" borderId="5" xfId="0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right" vertical="center"/>
    </xf>
    <xf numFmtId="0" fontId="2" fillId="0" borderId="6" xfId="0" applyFont="1" applyFill="1" applyBorder="1" applyAlignment="1"/>
    <xf numFmtId="0" fontId="3" fillId="0" borderId="0" xfId="0" applyFont="1" applyAlignment="1">
      <alignment horizontal="left" vertical="center" wrapText="1" indent="1"/>
    </xf>
    <xf numFmtId="0" fontId="0" fillId="0" borderId="0" xfId="0" applyAlignment="1"/>
    <xf numFmtId="0" fontId="4" fillId="0" borderId="0" xfId="0" applyFont="1" applyAlignment="1">
      <alignment horizontal="left" vertical="center" wrapText="1" indent="1"/>
    </xf>
    <xf numFmtId="0" fontId="1" fillId="0" borderId="0" xfId="0" applyFont="1" applyFill="1" applyBorder="1"/>
    <xf numFmtId="0" fontId="5" fillId="0" borderId="0" xfId="0" applyFont="1" applyFill="1" applyBorder="1" applyAlignment="1">
      <alignment horizontal="right" vertical="center"/>
    </xf>
    <xf numFmtId="0" fontId="0" fillId="0" borderId="6" xfId="0" applyFill="1" applyBorder="1" applyAlignment="1"/>
    <xf numFmtId="0" fontId="8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wrapText="1"/>
    </xf>
    <xf numFmtId="0" fontId="0" fillId="0" borderId="7" xfId="0" applyFill="1" applyBorder="1"/>
    <xf numFmtId="0" fontId="0" fillId="0" borderId="1" xfId="0" applyFill="1" applyBorder="1"/>
    <xf numFmtId="0" fontId="1" fillId="0" borderId="1" xfId="0" applyFont="1" applyFill="1" applyBorder="1"/>
    <xf numFmtId="0" fontId="5" fillId="0" borderId="1" xfId="0" applyFont="1" applyFill="1" applyBorder="1" applyAlignment="1">
      <alignment horizontal="right" vertical="center"/>
    </xf>
    <xf numFmtId="0" fontId="0" fillId="0" borderId="8" xfId="0" applyFill="1" applyBorder="1" applyAlignment="1"/>
    <xf numFmtId="0" fontId="5" fillId="2" borderId="9" xfId="0" applyNumberFormat="1" applyFont="1" applyFill="1" applyBorder="1" applyAlignment="1">
      <alignment horizontal="center" vertical="center" wrapText="1" readingOrder="1"/>
    </xf>
    <xf numFmtId="0" fontId="5" fillId="3" borderId="9" xfId="0" applyNumberFormat="1" applyFont="1" applyFill="1" applyBorder="1" applyAlignment="1">
      <alignment horizontal="center" vertical="center" wrapText="1" readingOrder="1"/>
    </xf>
    <xf numFmtId="0" fontId="6" fillId="0" borderId="0" xfId="0" applyFont="1" applyAlignment="1">
      <alignment horizontal="left" vertical="center" wrapText="1" indent="1"/>
    </xf>
    <xf numFmtId="0" fontId="6" fillId="0" borderId="5" xfId="0" applyFont="1" applyFill="1" applyBorder="1"/>
    <xf numFmtId="0" fontId="6" fillId="0" borderId="0" xfId="0" applyFont="1" applyFill="1" applyBorder="1"/>
    <xf numFmtId="0" fontId="6" fillId="0" borderId="0" xfId="0" applyFont="1" applyFill="1" applyBorder="1" applyAlignment="1">
      <alignment horizontal="right" vertical="center"/>
    </xf>
    <xf numFmtId="0" fontId="6" fillId="0" borderId="6" xfId="0" applyFont="1" applyFill="1" applyBorder="1" applyAlignment="1"/>
    <xf numFmtId="0" fontId="10" fillId="0" borderId="9" xfId="0" applyNumberFormat="1" applyFont="1" applyFill="1" applyBorder="1" applyAlignment="1">
      <alignment horizontal="center" vertical="center" wrapText="1" readingOrder="1"/>
    </xf>
    <xf numFmtId="0" fontId="10" fillId="0" borderId="9" xfId="0" applyNumberFormat="1" applyFont="1" applyFill="1" applyBorder="1" applyAlignment="1">
      <alignment horizontal="center" vertical="center" readingOrder="1"/>
    </xf>
    <xf numFmtId="49" fontId="10" fillId="0" borderId="9" xfId="0" applyNumberFormat="1" applyFont="1" applyFill="1" applyBorder="1" applyAlignment="1">
      <alignment horizontal="center" vertical="center" readingOrder="1"/>
    </xf>
    <xf numFmtId="0" fontId="11" fillId="0" borderId="0" xfId="0" applyFont="1" applyFill="1"/>
    <xf numFmtId="0" fontId="2" fillId="0" borderId="2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0" fontId="0" fillId="0" borderId="7" xfId="0" applyFill="1" applyBorder="1" applyAlignment="1">
      <alignment horizontal="left"/>
    </xf>
    <xf numFmtId="0" fontId="5" fillId="3" borderId="9" xfId="0" applyNumberFormat="1" applyFont="1" applyFill="1" applyBorder="1" applyAlignment="1">
      <alignment horizontal="left" vertical="center" wrapText="1"/>
    </xf>
    <xf numFmtId="0" fontId="10" fillId="0" borderId="9" xfId="0" applyNumberFormat="1" applyFont="1" applyFill="1" applyBorder="1" applyAlignment="1">
      <alignment horizontal="left" vertical="center"/>
    </xf>
    <xf numFmtId="0" fontId="10" fillId="0" borderId="9" xfId="0" applyNumberFormat="1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left"/>
    </xf>
    <xf numFmtId="0" fontId="0" fillId="0" borderId="0" xfId="0" applyAlignment="1">
      <alignment horizontal="left"/>
    </xf>
    <xf numFmtId="164" fontId="1" fillId="0" borderId="0" xfId="0" applyNumberFormat="1" applyFont="1" applyFill="1" applyBorder="1" applyAlignment="1">
      <alignment horizontal="right"/>
    </xf>
    <xf numFmtId="164" fontId="1" fillId="0" borderId="1" xfId="0" applyNumberFormat="1" applyFont="1" applyFill="1" applyBorder="1" applyAlignment="1">
      <alignment horizontal="right"/>
    </xf>
    <xf numFmtId="0" fontId="2" fillId="0" borderId="5" xfId="0" applyFont="1" applyFill="1" applyBorder="1" applyAlignment="1">
      <alignment wrapText="1"/>
    </xf>
    <xf numFmtId="0" fontId="2" fillId="0" borderId="0" xfId="0" applyFont="1" applyAlignment="1"/>
    <xf numFmtId="0" fontId="2" fillId="0" borderId="6" xfId="0" applyFont="1" applyBorder="1" applyAlignment="1"/>
    <xf numFmtId="0" fontId="6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wrapText="1"/>
    </xf>
    <xf numFmtId="0" fontId="9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wrapText="1"/>
    </xf>
    <xf numFmtId="0" fontId="9" fillId="2" borderId="0" xfId="0" applyFont="1" applyFill="1" applyAlignment="1"/>
    <xf numFmtId="0" fontId="6" fillId="0" borderId="5" xfId="0" applyFont="1" applyFill="1" applyBorder="1" applyAlignment="1">
      <alignment wrapText="1"/>
    </xf>
    <xf numFmtId="0" fontId="6" fillId="0" borderId="0" xfId="0" applyFont="1" applyAlignment="1"/>
    <xf numFmtId="0" fontId="6" fillId="0" borderId="6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148259</xdr:colOff>
      <xdr:row>0</xdr:row>
      <xdr:rowOff>123825</xdr:rowOff>
    </xdr:from>
    <xdr:ext cx="3623641" cy="778565"/>
    <xdr:sp macro="" textlink="">
      <xdr:nvSpPr>
        <xdr:cNvPr id="2" name="TextBox 1"/>
        <xdr:cNvSpPr txBox="1"/>
      </xdr:nvSpPr>
      <xdr:spPr>
        <a:xfrm>
          <a:off x="4415459" y="123825"/>
          <a:ext cx="3623641" cy="7785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300" b="1"/>
            <a:t>Районная</a:t>
          </a:r>
          <a:r>
            <a:rPr lang="ru-RU" sz="1300" b="1" baseline="0"/>
            <a:t> доставка из г. </a:t>
          </a:r>
          <a:r>
            <a:rPr lang="ru-RU" sz="1300" b="1"/>
            <a:t>Туапсе	</a:t>
          </a:r>
          <a:r>
            <a:rPr lang="ru-RU" sz="1100"/>
            <a:t> </a:t>
          </a:r>
        </a:p>
        <a:p>
          <a:r>
            <a:rPr lang="ru-RU" sz="1100"/>
            <a:t>Тел. </a:t>
          </a:r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+7 </a:t>
          </a:r>
          <a:r>
            <a:rPr 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918 2083975 </a:t>
          </a:r>
          <a:r>
            <a:rPr lang="en-US" sz="1100"/>
            <a:t>www.</a:t>
          </a:r>
          <a:r>
            <a:rPr lang="en-US" sz="1100" baseline="0"/>
            <a:t>nrg-tk.ru, tuapse</a:t>
          </a:r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@nrg-tk.ru</a:t>
          </a:r>
          <a:endParaRPr lang="ru-RU" sz="1100" b="0" i="0" u="sng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0" i="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8-800-700-7000</a:t>
          </a:r>
          <a:endParaRPr lang="ru-RU" sz="1100"/>
        </a:p>
      </xdr:txBody>
    </xdr:sp>
    <xdr:clientData/>
  </xdr:oneCellAnchor>
  <xdr:twoCellAnchor editAs="oneCell">
    <xdr:from>
      <xdr:col>2</xdr:col>
      <xdr:colOff>28575</xdr:colOff>
      <xdr:row>0</xdr:row>
      <xdr:rowOff>0</xdr:rowOff>
    </xdr:from>
    <xdr:to>
      <xdr:col>4</xdr:col>
      <xdr:colOff>390525</xdr:colOff>
      <xdr:row>4</xdr:row>
      <xdr:rowOff>114300</xdr:rowOff>
    </xdr:to>
    <xdr:pic>
      <xdr:nvPicPr>
        <xdr:cNvPr id="3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0"/>
          <a:ext cx="329565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1"/>
  <sheetViews>
    <sheetView tabSelected="1" topLeftCell="A33" workbookViewId="0">
      <selection activeCell="E40" sqref="E40"/>
    </sheetView>
  </sheetViews>
  <sheetFormatPr defaultRowHeight="15" x14ac:dyDescent="0.25"/>
  <cols>
    <col min="1" max="1" width="0.42578125" customWidth="1"/>
    <col min="2" max="2" width="3.85546875" customWidth="1"/>
    <col min="3" max="3" width="35.28515625" style="43" customWidth="1"/>
    <col min="4" max="8" width="8.7109375" customWidth="1"/>
    <col min="9" max="11" width="9.5703125" bestFit="1" customWidth="1"/>
    <col min="12" max="14" width="12.7109375" customWidth="1"/>
  </cols>
  <sheetData>
    <row r="1" spans="1:16" x14ac:dyDescent="0.25">
      <c r="A1" s="1"/>
      <c r="B1" s="44">
        <f ca="1">NOW()</f>
        <v>45681.314529513889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6" x14ac:dyDescent="0.25">
      <c r="A2" s="1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6" x14ac:dyDescent="0.25">
      <c r="A3" s="1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spans="1:16" x14ac:dyDescent="0.25">
      <c r="A4" s="2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</row>
    <row r="5" spans="1:16" x14ac:dyDescent="0.25">
      <c r="A5" s="2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</row>
    <row r="6" spans="1:16" ht="15.75" thickBot="1" x14ac:dyDescent="0.3">
      <c r="A6" s="2"/>
      <c r="B6" s="45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</row>
    <row r="7" spans="1:16" ht="6" customHeight="1" x14ac:dyDescent="0.25">
      <c r="A7" s="3"/>
      <c r="B7" s="4"/>
      <c r="C7" s="36"/>
      <c r="D7" s="5"/>
      <c r="E7" s="5"/>
      <c r="F7" s="5"/>
      <c r="G7" s="5"/>
      <c r="H7" s="5"/>
      <c r="I7" s="5"/>
      <c r="J7" s="5"/>
      <c r="K7" s="5"/>
      <c r="L7" s="5"/>
      <c r="M7" s="6"/>
      <c r="N7" s="7"/>
    </row>
    <row r="8" spans="1:16" hidden="1" x14ac:dyDescent="0.25">
      <c r="A8" s="8"/>
      <c r="B8" s="2"/>
      <c r="C8" s="37" t="s">
        <v>0</v>
      </c>
      <c r="D8" s="9"/>
      <c r="E8" s="9"/>
      <c r="F8" s="9"/>
      <c r="G8" s="9"/>
      <c r="H8" s="9"/>
      <c r="I8" s="9"/>
      <c r="J8" s="9"/>
      <c r="K8" s="9"/>
      <c r="L8" s="9"/>
      <c r="M8" s="10"/>
      <c r="N8" s="11"/>
    </row>
    <row r="9" spans="1:16" hidden="1" x14ac:dyDescent="0.25">
      <c r="A9" s="8"/>
      <c r="B9" s="2"/>
      <c r="C9" s="37"/>
      <c r="D9" s="9"/>
      <c r="E9" s="9"/>
      <c r="F9" s="9"/>
      <c r="G9" s="9"/>
      <c r="H9" s="9"/>
      <c r="I9" s="9"/>
      <c r="J9" s="9"/>
      <c r="K9" s="9"/>
      <c r="L9" s="9"/>
      <c r="M9" s="10"/>
      <c r="N9" s="11"/>
    </row>
    <row r="10" spans="1:16" hidden="1" x14ac:dyDescent="0.25">
      <c r="A10" s="8"/>
      <c r="B10" s="2"/>
      <c r="C10" s="37"/>
      <c r="D10" s="9"/>
      <c r="E10" s="9"/>
      <c r="F10" s="9"/>
      <c r="G10" s="9"/>
      <c r="H10" s="9"/>
      <c r="I10" s="9"/>
      <c r="J10" s="9"/>
      <c r="K10" s="9"/>
      <c r="L10" s="9"/>
      <c r="M10" s="10"/>
      <c r="N10" s="11"/>
    </row>
    <row r="11" spans="1:16" hidden="1" x14ac:dyDescent="0.25">
      <c r="A11" s="8"/>
      <c r="B11" s="2"/>
      <c r="C11" s="46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8"/>
    </row>
    <row r="12" spans="1:16" ht="18.75" hidden="1" x14ac:dyDescent="0.25">
      <c r="A12" s="8"/>
      <c r="B12" s="2"/>
      <c r="C12" s="12"/>
      <c r="D12" s="13"/>
      <c r="E12" s="28"/>
      <c r="F12" s="29"/>
      <c r="G12" s="29"/>
      <c r="H12" s="29"/>
      <c r="I12" s="29"/>
      <c r="J12" s="29"/>
      <c r="K12" s="29"/>
      <c r="L12" s="29"/>
      <c r="M12" s="29"/>
      <c r="N12" s="29"/>
      <c r="O12" s="30"/>
      <c r="P12" s="31"/>
    </row>
    <row r="13" spans="1:16" hidden="1" x14ac:dyDescent="0.25">
      <c r="A13" s="8"/>
      <c r="B13" s="2"/>
      <c r="C13" s="14"/>
      <c r="D13" s="2"/>
      <c r="E13" s="28" t="s">
        <v>17</v>
      </c>
      <c r="F13" s="29"/>
      <c r="G13" s="29"/>
      <c r="H13" s="29"/>
      <c r="I13" s="29"/>
      <c r="J13" s="29"/>
      <c r="K13" s="29"/>
      <c r="L13" s="29"/>
      <c r="M13" s="29"/>
      <c r="N13" s="29"/>
      <c r="O13" s="30"/>
      <c r="P13" s="31"/>
    </row>
    <row r="14" spans="1:16" hidden="1" x14ac:dyDescent="0.25">
      <c r="A14" s="8"/>
      <c r="B14" s="2"/>
      <c r="C14" s="14"/>
      <c r="D14" s="2"/>
      <c r="E14" s="28" t="s">
        <v>18</v>
      </c>
      <c r="F14" s="29"/>
      <c r="G14" s="29"/>
      <c r="H14" s="29"/>
      <c r="I14" s="29"/>
      <c r="J14" s="29"/>
      <c r="K14" s="29"/>
      <c r="L14" s="29"/>
      <c r="M14" s="29"/>
      <c r="N14" s="29"/>
      <c r="O14" s="30"/>
      <c r="P14" s="31"/>
    </row>
    <row r="15" spans="1:16" ht="43.5" hidden="1" x14ac:dyDescent="0.25">
      <c r="A15" s="8"/>
      <c r="B15" s="2"/>
      <c r="C15" s="27" t="s">
        <v>16</v>
      </c>
      <c r="D15" s="2"/>
      <c r="E15" s="54" t="s">
        <v>19</v>
      </c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6"/>
    </row>
    <row r="16" spans="1:16" hidden="1" x14ac:dyDescent="0.25">
      <c r="A16" s="8"/>
      <c r="B16" s="2"/>
      <c r="C16" s="14"/>
      <c r="D16" s="2"/>
      <c r="E16" s="15"/>
      <c r="F16" s="15"/>
      <c r="G16" s="2"/>
      <c r="H16" s="2"/>
      <c r="I16" s="2"/>
      <c r="J16" s="2"/>
      <c r="K16" s="2"/>
      <c r="L16" s="2"/>
      <c r="M16" s="16"/>
      <c r="N16" s="17"/>
    </row>
    <row r="17" spans="1:14" hidden="1" x14ac:dyDescent="0.25">
      <c r="A17" s="8"/>
      <c r="B17" s="2"/>
      <c r="C17" s="14"/>
      <c r="D17" s="2"/>
      <c r="E17" s="15"/>
      <c r="F17" s="15"/>
      <c r="G17" s="2"/>
      <c r="H17" s="2"/>
      <c r="I17" s="2"/>
      <c r="J17" s="2"/>
      <c r="K17" s="2"/>
      <c r="L17" s="2"/>
      <c r="M17" s="16"/>
      <c r="N17" s="17"/>
    </row>
    <row r="18" spans="1:14" hidden="1" x14ac:dyDescent="0.25">
      <c r="A18" s="8"/>
      <c r="B18" s="2"/>
      <c r="C18" s="49"/>
      <c r="D18" s="50"/>
      <c r="E18" s="50"/>
      <c r="F18" s="50"/>
      <c r="G18" s="50"/>
      <c r="H18" s="50"/>
      <c r="I18" s="50"/>
      <c r="J18" s="50"/>
      <c r="K18" s="50"/>
      <c r="L18" s="50"/>
      <c r="M18" s="16"/>
      <c r="N18" s="17"/>
    </row>
    <row r="19" spans="1:14" hidden="1" x14ac:dyDescent="0.25">
      <c r="A19" s="8"/>
      <c r="B19" s="2"/>
      <c r="C19" s="18"/>
      <c r="D19" s="19"/>
      <c r="E19" s="19"/>
      <c r="F19" s="19"/>
      <c r="G19" s="19"/>
      <c r="H19" s="19"/>
      <c r="I19" s="19"/>
      <c r="J19" s="19"/>
      <c r="K19" s="19"/>
      <c r="L19" s="19"/>
      <c r="M19" s="16"/>
      <c r="N19" s="17"/>
    </row>
    <row r="20" spans="1:14" hidden="1" x14ac:dyDescent="0.25">
      <c r="A20" s="8"/>
      <c r="B20" s="2"/>
      <c r="C20" s="51" t="s">
        <v>15</v>
      </c>
      <c r="D20" s="52"/>
      <c r="E20" s="52"/>
      <c r="F20" s="52"/>
      <c r="G20" s="52"/>
      <c r="H20" s="52"/>
      <c r="I20" s="52"/>
      <c r="J20" s="52"/>
      <c r="K20" s="52"/>
      <c r="L20" s="53"/>
      <c r="M20" s="53"/>
      <c r="N20" s="17"/>
    </row>
    <row r="21" spans="1:14" ht="15.75" thickBot="1" x14ac:dyDescent="0.3">
      <c r="A21" s="20"/>
      <c r="B21" s="21"/>
      <c r="C21" s="38"/>
      <c r="D21" s="21"/>
      <c r="E21" s="22"/>
      <c r="F21" s="22"/>
      <c r="G21" s="21"/>
      <c r="H21" s="21"/>
      <c r="I21" s="21"/>
      <c r="J21" s="21"/>
      <c r="K21" s="21"/>
      <c r="L21" s="21"/>
      <c r="M21" s="23"/>
      <c r="N21" s="24"/>
    </row>
    <row r="22" spans="1:14" ht="33.75" x14ac:dyDescent="0.25">
      <c r="A22" s="25"/>
      <c r="B22" s="26" t="s">
        <v>1</v>
      </c>
      <c r="C22" s="39" t="s">
        <v>58</v>
      </c>
      <c r="D22" s="26" t="s">
        <v>2</v>
      </c>
      <c r="E22" s="26" t="s">
        <v>3</v>
      </c>
      <c r="F22" s="26" t="s">
        <v>4</v>
      </c>
      <c r="G22" s="26" t="s">
        <v>5</v>
      </c>
      <c r="H22" s="26" t="s">
        <v>6</v>
      </c>
      <c r="I22" s="26" t="s">
        <v>7</v>
      </c>
      <c r="J22" s="26" t="s">
        <v>8</v>
      </c>
      <c r="K22" s="26" t="s">
        <v>9</v>
      </c>
      <c r="L22" s="26" t="s">
        <v>10</v>
      </c>
      <c r="M22" s="26" t="s">
        <v>11</v>
      </c>
      <c r="N22" s="26" t="s">
        <v>12</v>
      </c>
    </row>
    <row r="23" spans="1:14" s="35" customFormat="1" ht="20.100000000000001" customHeight="1" x14ac:dyDescent="0.2">
      <c r="A23" s="32"/>
      <c r="B23" s="33">
        <v>1</v>
      </c>
      <c r="C23" s="40" t="s">
        <v>20</v>
      </c>
      <c r="D23" s="32" t="s">
        <v>14</v>
      </c>
      <c r="E23" s="33">
        <v>580</v>
      </c>
      <c r="F23" s="33">
        <v>670</v>
      </c>
      <c r="G23" s="33">
        <v>750</v>
      </c>
      <c r="H23" s="33">
        <v>980</v>
      </c>
      <c r="I23" s="33">
        <v>1960</v>
      </c>
      <c r="J23" s="33">
        <v>2740</v>
      </c>
      <c r="K23" s="33">
        <v>3420</v>
      </c>
      <c r="L23" s="34" t="s">
        <v>13</v>
      </c>
      <c r="M23" s="34" t="s">
        <v>13</v>
      </c>
      <c r="N23" s="34" t="s">
        <v>13</v>
      </c>
    </row>
    <row r="24" spans="1:14" s="35" customFormat="1" ht="20.100000000000001" customHeight="1" x14ac:dyDescent="0.2">
      <c r="A24" s="32"/>
      <c r="B24" s="33">
        <v>2</v>
      </c>
      <c r="C24" s="40" t="s">
        <v>21</v>
      </c>
      <c r="D24" s="32" t="s">
        <v>14</v>
      </c>
      <c r="E24" s="33">
        <v>640</v>
      </c>
      <c r="F24" s="33">
        <v>720</v>
      </c>
      <c r="G24" s="33">
        <v>780</v>
      </c>
      <c r="H24" s="33">
        <v>1020</v>
      </c>
      <c r="I24" s="33">
        <v>2030</v>
      </c>
      <c r="J24" s="33">
        <v>2830</v>
      </c>
      <c r="K24" s="33">
        <v>3530</v>
      </c>
      <c r="L24" s="34" t="s">
        <v>13</v>
      </c>
      <c r="M24" s="34" t="s">
        <v>13</v>
      </c>
      <c r="N24" s="34" t="s">
        <v>13</v>
      </c>
    </row>
    <row r="25" spans="1:14" s="35" customFormat="1" ht="20.100000000000001" customHeight="1" x14ac:dyDescent="0.2">
      <c r="A25" s="33"/>
      <c r="B25" s="33">
        <v>3</v>
      </c>
      <c r="C25" s="40" t="s">
        <v>22</v>
      </c>
      <c r="D25" s="32" t="s">
        <v>14</v>
      </c>
      <c r="E25" s="33">
        <v>830</v>
      </c>
      <c r="F25" s="33">
        <v>900</v>
      </c>
      <c r="G25" s="33">
        <v>980</v>
      </c>
      <c r="H25" s="33">
        <v>1210</v>
      </c>
      <c r="I25" s="33">
        <v>2420</v>
      </c>
      <c r="J25" s="33">
        <v>3380</v>
      </c>
      <c r="K25" s="33">
        <v>4220</v>
      </c>
      <c r="L25" s="34" t="s">
        <v>13</v>
      </c>
      <c r="M25" s="34" t="s">
        <v>13</v>
      </c>
      <c r="N25" s="34" t="s">
        <v>13</v>
      </c>
    </row>
    <row r="26" spans="1:14" s="35" customFormat="1" ht="20.100000000000001" customHeight="1" x14ac:dyDescent="0.2">
      <c r="A26" s="33"/>
      <c r="B26" s="33">
        <v>4</v>
      </c>
      <c r="C26" s="40" t="s">
        <v>23</v>
      </c>
      <c r="D26" s="32" t="s">
        <v>14</v>
      </c>
      <c r="E26" s="33">
        <v>540</v>
      </c>
      <c r="F26" s="33">
        <v>630</v>
      </c>
      <c r="G26" s="33">
        <v>730</v>
      </c>
      <c r="H26" s="33">
        <v>950</v>
      </c>
      <c r="I26" s="33">
        <v>1890</v>
      </c>
      <c r="J26" s="33">
        <v>3300</v>
      </c>
      <c r="K26" s="33">
        <v>3450</v>
      </c>
      <c r="L26" s="34" t="s">
        <v>13</v>
      </c>
      <c r="M26" s="34" t="s">
        <v>13</v>
      </c>
      <c r="N26" s="34" t="s">
        <v>13</v>
      </c>
    </row>
    <row r="27" spans="1:14" s="35" customFormat="1" ht="20.100000000000001" customHeight="1" x14ac:dyDescent="0.2">
      <c r="A27" s="33"/>
      <c r="B27" s="33">
        <v>5</v>
      </c>
      <c r="C27" s="40" t="s">
        <v>24</v>
      </c>
      <c r="D27" s="32" t="s">
        <v>14</v>
      </c>
      <c r="E27" s="33">
        <v>580</v>
      </c>
      <c r="F27" s="33">
        <v>670</v>
      </c>
      <c r="G27" s="33">
        <v>750</v>
      </c>
      <c r="H27" s="33">
        <v>980</v>
      </c>
      <c r="I27" s="33">
        <v>1960</v>
      </c>
      <c r="J27" s="33">
        <v>2740</v>
      </c>
      <c r="K27" s="33">
        <v>3420</v>
      </c>
      <c r="L27" s="34" t="s">
        <v>13</v>
      </c>
      <c r="M27" s="34" t="s">
        <v>13</v>
      </c>
      <c r="N27" s="34" t="s">
        <v>13</v>
      </c>
    </row>
    <row r="28" spans="1:14" s="35" customFormat="1" ht="20.100000000000001" customHeight="1" x14ac:dyDescent="0.2">
      <c r="A28" s="33"/>
      <c r="B28" s="33">
        <v>6</v>
      </c>
      <c r="C28" s="40" t="s">
        <v>25</v>
      </c>
      <c r="D28" s="32" t="s">
        <v>14</v>
      </c>
      <c r="E28" s="33">
        <v>660</v>
      </c>
      <c r="F28" s="33">
        <v>750</v>
      </c>
      <c r="G28" s="33">
        <v>830</v>
      </c>
      <c r="H28" s="33">
        <v>1060</v>
      </c>
      <c r="I28" s="33">
        <v>2120</v>
      </c>
      <c r="J28" s="33">
        <v>2970</v>
      </c>
      <c r="K28" s="33">
        <v>3700</v>
      </c>
      <c r="L28" s="34" t="s">
        <v>13</v>
      </c>
      <c r="M28" s="34" t="s">
        <v>13</v>
      </c>
      <c r="N28" s="34" t="s">
        <v>13</v>
      </c>
    </row>
    <row r="29" spans="1:14" s="35" customFormat="1" ht="20.100000000000001" customHeight="1" x14ac:dyDescent="0.2">
      <c r="A29" s="33"/>
      <c r="B29" s="33">
        <v>7</v>
      </c>
      <c r="C29" s="40" t="s">
        <v>26</v>
      </c>
      <c r="D29" s="32" t="s">
        <v>14</v>
      </c>
      <c r="E29" s="33">
        <v>660</v>
      </c>
      <c r="F29" s="33">
        <v>750</v>
      </c>
      <c r="G29" s="33">
        <v>830</v>
      </c>
      <c r="H29" s="33">
        <v>1060</v>
      </c>
      <c r="I29" s="33">
        <v>2120</v>
      </c>
      <c r="J29" s="33">
        <v>2970</v>
      </c>
      <c r="K29" s="33">
        <v>3700</v>
      </c>
      <c r="L29" s="34" t="s">
        <v>13</v>
      </c>
      <c r="M29" s="34" t="s">
        <v>13</v>
      </c>
      <c r="N29" s="34" t="s">
        <v>13</v>
      </c>
    </row>
    <row r="30" spans="1:14" s="35" customFormat="1" ht="20.100000000000001" customHeight="1" x14ac:dyDescent="0.2">
      <c r="A30" s="33"/>
      <c r="B30" s="33">
        <v>8</v>
      </c>
      <c r="C30" s="40" t="s">
        <v>27</v>
      </c>
      <c r="D30" s="32" t="s">
        <v>14</v>
      </c>
      <c r="E30" s="33">
        <v>580</v>
      </c>
      <c r="F30" s="33">
        <v>670</v>
      </c>
      <c r="G30" s="33">
        <v>750</v>
      </c>
      <c r="H30" s="33">
        <v>980</v>
      </c>
      <c r="I30" s="33">
        <v>1960</v>
      </c>
      <c r="J30" s="33">
        <v>2740</v>
      </c>
      <c r="K30" s="33">
        <v>3420</v>
      </c>
      <c r="L30" s="34" t="s">
        <v>13</v>
      </c>
      <c r="M30" s="34" t="s">
        <v>13</v>
      </c>
      <c r="N30" s="34" t="s">
        <v>13</v>
      </c>
    </row>
    <row r="31" spans="1:14" s="35" customFormat="1" ht="20.100000000000001" customHeight="1" x14ac:dyDescent="0.2">
      <c r="A31" s="33"/>
      <c r="B31" s="33">
        <v>9</v>
      </c>
      <c r="C31" s="40" t="s">
        <v>28</v>
      </c>
      <c r="D31" s="32" t="s">
        <v>14</v>
      </c>
      <c r="E31" s="33">
        <v>750</v>
      </c>
      <c r="F31" s="33">
        <v>800</v>
      </c>
      <c r="G31" s="33">
        <v>870</v>
      </c>
      <c r="H31" s="33">
        <v>1100</v>
      </c>
      <c r="I31" s="33">
        <v>2190</v>
      </c>
      <c r="J31" s="33">
        <v>3060</v>
      </c>
      <c r="K31" s="33">
        <v>3820</v>
      </c>
      <c r="L31" s="34" t="s">
        <v>13</v>
      </c>
      <c r="M31" s="34" t="s">
        <v>13</v>
      </c>
      <c r="N31" s="34" t="s">
        <v>13</v>
      </c>
    </row>
    <row r="32" spans="1:14" s="35" customFormat="1" ht="20.100000000000001" customHeight="1" x14ac:dyDescent="0.2">
      <c r="A32" s="33"/>
      <c r="B32" s="33">
        <v>10</v>
      </c>
      <c r="C32" s="40" t="s">
        <v>29</v>
      </c>
      <c r="D32" s="32" t="s">
        <v>14</v>
      </c>
      <c r="E32" s="33">
        <v>830</v>
      </c>
      <c r="F32" s="33">
        <v>900</v>
      </c>
      <c r="G32" s="33">
        <v>980</v>
      </c>
      <c r="H32" s="33">
        <v>1210</v>
      </c>
      <c r="I32" s="33">
        <v>2420</v>
      </c>
      <c r="J32" s="33">
        <v>3380</v>
      </c>
      <c r="K32" s="33">
        <v>4220</v>
      </c>
      <c r="L32" s="34" t="s">
        <v>13</v>
      </c>
      <c r="M32" s="34" t="s">
        <v>13</v>
      </c>
      <c r="N32" s="34" t="s">
        <v>13</v>
      </c>
    </row>
    <row r="33" spans="1:14" s="35" customFormat="1" ht="20.100000000000001" customHeight="1" x14ac:dyDescent="0.2">
      <c r="A33" s="33"/>
      <c r="B33" s="33">
        <v>11</v>
      </c>
      <c r="C33" s="40" t="s">
        <v>30</v>
      </c>
      <c r="D33" s="32" t="s">
        <v>14</v>
      </c>
      <c r="E33" s="33">
        <v>580</v>
      </c>
      <c r="F33" s="33">
        <v>670</v>
      </c>
      <c r="G33" s="33">
        <v>750</v>
      </c>
      <c r="H33" s="33">
        <v>980</v>
      </c>
      <c r="I33" s="33">
        <v>1960</v>
      </c>
      <c r="J33" s="33">
        <v>2740</v>
      </c>
      <c r="K33" s="33">
        <v>3420</v>
      </c>
      <c r="L33" s="34" t="s">
        <v>13</v>
      </c>
      <c r="M33" s="34" t="s">
        <v>13</v>
      </c>
      <c r="N33" s="34" t="s">
        <v>13</v>
      </c>
    </row>
    <row r="34" spans="1:14" s="35" customFormat="1" ht="20.100000000000001" customHeight="1" x14ac:dyDescent="0.2">
      <c r="A34" s="33"/>
      <c r="B34" s="33">
        <v>12</v>
      </c>
      <c r="C34" s="40" t="s">
        <v>31</v>
      </c>
      <c r="D34" s="32" t="s">
        <v>14</v>
      </c>
      <c r="E34" s="33">
        <v>580</v>
      </c>
      <c r="F34" s="33">
        <v>670</v>
      </c>
      <c r="G34" s="33">
        <v>750</v>
      </c>
      <c r="H34" s="33">
        <v>980</v>
      </c>
      <c r="I34" s="33">
        <v>1960</v>
      </c>
      <c r="J34" s="33">
        <v>2740</v>
      </c>
      <c r="K34" s="33">
        <v>3420</v>
      </c>
      <c r="L34" s="34" t="s">
        <v>13</v>
      </c>
      <c r="M34" s="34" t="s">
        <v>13</v>
      </c>
      <c r="N34" s="34" t="s">
        <v>13</v>
      </c>
    </row>
    <row r="35" spans="1:14" s="35" customFormat="1" ht="20.100000000000001" customHeight="1" x14ac:dyDescent="0.2">
      <c r="A35" s="33"/>
      <c r="B35" s="33">
        <v>13</v>
      </c>
      <c r="C35" s="40" t="s">
        <v>32</v>
      </c>
      <c r="D35" s="32" t="s">
        <v>14</v>
      </c>
      <c r="E35" s="33">
        <v>830</v>
      </c>
      <c r="F35" s="33">
        <v>900</v>
      </c>
      <c r="G35" s="33">
        <v>980</v>
      </c>
      <c r="H35" s="33">
        <v>1210</v>
      </c>
      <c r="I35" s="33">
        <v>2420</v>
      </c>
      <c r="J35" s="33">
        <v>3380</v>
      </c>
      <c r="K35" s="33">
        <v>4220</v>
      </c>
      <c r="L35" s="34" t="s">
        <v>13</v>
      </c>
      <c r="M35" s="34" t="s">
        <v>13</v>
      </c>
      <c r="N35" s="34" t="s">
        <v>13</v>
      </c>
    </row>
    <row r="36" spans="1:14" s="35" customFormat="1" ht="20.100000000000001" customHeight="1" x14ac:dyDescent="0.2">
      <c r="A36" s="33"/>
      <c r="B36" s="33">
        <v>14</v>
      </c>
      <c r="C36" s="40" t="s">
        <v>33</v>
      </c>
      <c r="D36" s="32" t="s">
        <v>14</v>
      </c>
      <c r="E36" s="33">
        <v>1020</v>
      </c>
      <c r="F36" s="33">
        <v>1100</v>
      </c>
      <c r="G36" s="33">
        <v>1210</v>
      </c>
      <c r="H36" s="33">
        <v>1440</v>
      </c>
      <c r="I36" s="33">
        <v>2880</v>
      </c>
      <c r="J36" s="33">
        <v>4030</v>
      </c>
      <c r="K36" s="33">
        <v>5030</v>
      </c>
      <c r="L36" s="34" t="s">
        <v>13</v>
      </c>
      <c r="M36" s="34" t="s">
        <v>13</v>
      </c>
      <c r="N36" s="34" t="s">
        <v>13</v>
      </c>
    </row>
    <row r="37" spans="1:14" s="35" customFormat="1" ht="20.100000000000001" customHeight="1" x14ac:dyDescent="0.2">
      <c r="A37" s="33"/>
      <c r="B37" s="33">
        <v>15</v>
      </c>
      <c r="C37" s="40" t="s">
        <v>34</v>
      </c>
      <c r="D37" s="32" t="s">
        <v>14</v>
      </c>
      <c r="E37" s="33">
        <v>580</v>
      </c>
      <c r="F37" s="33">
        <v>670</v>
      </c>
      <c r="G37" s="33">
        <v>750</v>
      </c>
      <c r="H37" s="33">
        <v>980</v>
      </c>
      <c r="I37" s="33">
        <v>1960</v>
      </c>
      <c r="J37" s="33">
        <v>2740</v>
      </c>
      <c r="K37" s="33">
        <v>3420</v>
      </c>
      <c r="L37" s="34" t="s">
        <v>13</v>
      </c>
      <c r="M37" s="34" t="s">
        <v>13</v>
      </c>
      <c r="N37" s="34" t="s">
        <v>13</v>
      </c>
    </row>
    <row r="38" spans="1:14" s="35" customFormat="1" ht="20.100000000000001" customHeight="1" x14ac:dyDescent="0.2">
      <c r="A38" s="33"/>
      <c r="B38" s="33">
        <v>16</v>
      </c>
      <c r="C38" s="40" t="s">
        <v>35</v>
      </c>
      <c r="D38" s="32" t="s">
        <v>14</v>
      </c>
      <c r="E38" s="33">
        <v>640</v>
      </c>
      <c r="F38" s="33">
        <v>720</v>
      </c>
      <c r="G38" s="33">
        <v>780</v>
      </c>
      <c r="H38" s="33">
        <v>1020</v>
      </c>
      <c r="I38" s="33">
        <v>2030</v>
      </c>
      <c r="J38" s="33">
        <v>2830</v>
      </c>
      <c r="K38" s="33">
        <v>3530</v>
      </c>
      <c r="L38" s="34" t="s">
        <v>13</v>
      </c>
      <c r="M38" s="34" t="s">
        <v>13</v>
      </c>
      <c r="N38" s="34" t="s">
        <v>13</v>
      </c>
    </row>
    <row r="39" spans="1:14" s="35" customFormat="1" ht="20.100000000000001" customHeight="1" x14ac:dyDescent="0.2">
      <c r="A39" s="33"/>
      <c r="B39" s="33">
        <v>17</v>
      </c>
      <c r="C39" s="40" t="s">
        <v>36</v>
      </c>
      <c r="D39" s="32" t="s">
        <v>14</v>
      </c>
      <c r="E39" s="33">
        <v>640</v>
      </c>
      <c r="F39" s="33">
        <v>720</v>
      </c>
      <c r="G39" s="33">
        <v>780</v>
      </c>
      <c r="H39" s="33">
        <v>1020</v>
      </c>
      <c r="I39" s="33">
        <v>2030</v>
      </c>
      <c r="J39" s="33">
        <v>2830</v>
      </c>
      <c r="K39" s="33">
        <v>3530</v>
      </c>
      <c r="L39" s="34" t="s">
        <v>13</v>
      </c>
      <c r="M39" s="34" t="s">
        <v>13</v>
      </c>
      <c r="N39" s="34" t="s">
        <v>13</v>
      </c>
    </row>
    <row r="40" spans="1:14" s="35" customFormat="1" ht="20.100000000000001" customHeight="1" x14ac:dyDescent="0.2">
      <c r="A40" s="33"/>
      <c r="B40" s="33">
        <v>18</v>
      </c>
      <c r="C40" s="40" t="s">
        <v>37</v>
      </c>
      <c r="D40" s="32" t="s">
        <v>14</v>
      </c>
      <c r="E40" s="33">
        <v>580</v>
      </c>
      <c r="F40" s="33">
        <v>670</v>
      </c>
      <c r="G40" s="33">
        <v>750</v>
      </c>
      <c r="H40" s="33">
        <v>980</v>
      </c>
      <c r="I40" s="33">
        <v>1960</v>
      </c>
      <c r="J40" s="33">
        <v>2740</v>
      </c>
      <c r="K40" s="33">
        <v>3420</v>
      </c>
      <c r="L40" s="34" t="s">
        <v>13</v>
      </c>
      <c r="M40" s="34" t="s">
        <v>13</v>
      </c>
      <c r="N40" s="34" t="s">
        <v>13</v>
      </c>
    </row>
    <row r="41" spans="1:14" s="35" customFormat="1" ht="20.100000000000001" customHeight="1" x14ac:dyDescent="0.2">
      <c r="A41" s="33"/>
      <c r="B41" s="33">
        <v>19</v>
      </c>
      <c r="C41" s="40" t="s">
        <v>38</v>
      </c>
      <c r="D41" s="32" t="s">
        <v>14</v>
      </c>
      <c r="E41" s="33">
        <v>640</v>
      </c>
      <c r="F41" s="33">
        <v>720</v>
      </c>
      <c r="G41" s="33">
        <v>780</v>
      </c>
      <c r="H41" s="33">
        <v>1020</v>
      </c>
      <c r="I41" s="33">
        <v>2030</v>
      </c>
      <c r="J41" s="33">
        <v>2830</v>
      </c>
      <c r="K41" s="33">
        <v>3530</v>
      </c>
      <c r="L41" s="34" t="s">
        <v>13</v>
      </c>
      <c r="M41" s="34" t="s">
        <v>13</v>
      </c>
      <c r="N41" s="34" t="s">
        <v>13</v>
      </c>
    </row>
    <row r="42" spans="1:14" s="35" customFormat="1" ht="20.100000000000001" customHeight="1" x14ac:dyDescent="0.2">
      <c r="A42" s="33"/>
      <c r="B42" s="33">
        <v>20</v>
      </c>
      <c r="C42" s="40" t="s">
        <v>39</v>
      </c>
      <c r="D42" s="32" t="s">
        <v>14</v>
      </c>
      <c r="E42" s="33">
        <v>540</v>
      </c>
      <c r="F42" s="33">
        <v>630</v>
      </c>
      <c r="G42" s="33">
        <v>730</v>
      </c>
      <c r="H42" s="33">
        <v>950</v>
      </c>
      <c r="I42" s="33">
        <v>1890</v>
      </c>
      <c r="J42" s="33">
        <v>3300</v>
      </c>
      <c r="K42" s="33">
        <v>3450</v>
      </c>
      <c r="L42" s="34" t="s">
        <v>13</v>
      </c>
      <c r="M42" s="34" t="s">
        <v>13</v>
      </c>
      <c r="N42" s="34" t="s">
        <v>13</v>
      </c>
    </row>
    <row r="43" spans="1:14" s="35" customFormat="1" ht="20.100000000000001" customHeight="1" x14ac:dyDescent="0.2">
      <c r="A43" s="33"/>
      <c r="B43" s="33">
        <v>21</v>
      </c>
      <c r="C43" s="40" t="s">
        <v>40</v>
      </c>
      <c r="D43" s="32" t="s">
        <v>14</v>
      </c>
      <c r="E43" s="33">
        <v>790</v>
      </c>
      <c r="F43" s="33">
        <v>840</v>
      </c>
      <c r="G43" s="33">
        <v>900</v>
      </c>
      <c r="H43" s="33">
        <v>1150</v>
      </c>
      <c r="I43" s="33">
        <v>2300</v>
      </c>
      <c r="J43" s="33">
        <v>3220</v>
      </c>
      <c r="K43" s="33">
        <v>4030</v>
      </c>
      <c r="L43" s="34" t="s">
        <v>13</v>
      </c>
      <c r="M43" s="34" t="s">
        <v>13</v>
      </c>
      <c r="N43" s="34" t="s">
        <v>13</v>
      </c>
    </row>
    <row r="44" spans="1:14" s="35" customFormat="1" ht="20.100000000000001" customHeight="1" x14ac:dyDescent="0.2">
      <c r="A44" s="33"/>
      <c r="B44" s="33">
        <v>22</v>
      </c>
      <c r="C44" s="40" t="s">
        <v>41</v>
      </c>
      <c r="D44" s="32" t="s">
        <v>14</v>
      </c>
      <c r="E44" s="33">
        <v>640</v>
      </c>
      <c r="F44" s="33">
        <v>720</v>
      </c>
      <c r="G44" s="33">
        <v>780</v>
      </c>
      <c r="H44" s="33">
        <v>1020</v>
      </c>
      <c r="I44" s="33">
        <v>2030</v>
      </c>
      <c r="J44" s="33">
        <v>2830</v>
      </c>
      <c r="K44" s="33">
        <v>3530</v>
      </c>
      <c r="L44" s="34" t="s">
        <v>13</v>
      </c>
      <c r="M44" s="34" t="s">
        <v>13</v>
      </c>
      <c r="N44" s="34" t="s">
        <v>13</v>
      </c>
    </row>
    <row r="45" spans="1:14" s="35" customFormat="1" ht="20.100000000000001" customHeight="1" x14ac:dyDescent="0.2">
      <c r="A45" s="33"/>
      <c r="B45" s="33">
        <v>23</v>
      </c>
      <c r="C45" s="40" t="s">
        <v>42</v>
      </c>
      <c r="D45" s="32" t="s">
        <v>14</v>
      </c>
      <c r="E45" s="33">
        <v>580</v>
      </c>
      <c r="F45" s="33">
        <v>670</v>
      </c>
      <c r="G45" s="33">
        <v>750</v>
      </c>
      <c r="H45" s="33">
        <v>980</v>
      </c>
      <c r="I45" s="33">
        <v>1960</v>
      </c>
      <c r="J45" s="33">
        <v>2740</v>
      </c>
      <c r="K45" s="33">
        <v>3420</v>
      </c>
      <c r="L45" s="34" t="s">
        <v>13</v>
      </c>
      <c r="M45" s="34" t="s">
        <v>13</v>
      </c>
      <c r="N45" s="34" t="s">
        <v>13</v>
      </c>
    </row>
    <row r="46" spans="1:14" s="35" customFormat="1" ht="20.100000000000001" customHeight="1" x14ac:dyDescent="0.2">
      <c r="A46" s="33"/>
      <c r="B46" s="33">
        <v>24</v>
      </c>
      <c r="C46" s="40" t="s">
        <v>43</v>
      </c>
      <c r="D46" s="32" t="s">
        <v>14</v>
      </c>
      <c r="E46" s="33">
        <v>830</v>
      </c>
      <c r="F46" s="33">
        <v>900</v>
      </c>
      <c r="G46" s="33">
        <v>980</v>
      </c>
      <c r="H46" s="33">
        <v>1210</v>
      </c>
      <c r="I46" s="33">
        <v>2420</v>
      </c>
      <c r="J46" s="33">
        <v>3380</v>
      </c>
      <c r="K46" s="33">
        <v>4220</v>
      </c>
      <c r="L46" s="34" t="s">
        <v>13</v>
      </c>
      <c r="M46" s="34" t="s">
        <v>13</v>
      </c>
      <c r="N46" s="34" t="s">
        <v>13</v>
      </c>
    </row>
    <row r="47" spans="1:14" s="35" customFormat="1" ht="20.100000000000001" customHeight="1" x14ac:dyDescent="0.2">
      <c r="A47" s="33"/>
      <c r="B47" s="33">
        <v>25</v>
      </c>
      <c r="C47" s="41" t="s">
        <v>44</v>
      </c>
      <c r="D47" s="32" t="s">
        <v>14</v>
      </c>
      <c r="E47" s="33">
        <v>580</v>
      </c>
      <c r="F47" s="33">
        <v>670</v>
      </c>
      <c r="G47" s="33">
        <v>750</v>
      </c>
      <c r="H47" s="33">
        <v>980</v>
      </c>
      <c r="I47" s="33">
        <v>1960</v>
      </c>
      <c r="J47" s="33">
        <v>2740</v>
      </c>
      <c r="K47" s="33">
        <v>3420</v>
      </c>
      <c r="L47" s="34" t="s">
        <v>13</v>
      </c>
      <c r="M47" s="34" t="s">
        <v>13</v>
      </c>
      <c r="N47" s="34" t="s">
        <v>13</v>
      </c>
    </row>
    <row r="48" spans="1:14" s="35" customFormat="1" ht="20.100000000000001" customHeight="1" x14ac:dyDescent="0.2">
      <c r="A48" s="33"/>
      <c r="B48" s="33">
        <v>26</v>
      </c>
      <c r="C48" s="40" t="s">
        <v>45</v>
      </c>
      <c r="D48" s="32" t="s">
        <v>14</v>
      </c>
      <c r="E48" s="33">
        <v>750</v>
      </c>
      <c r="F48" s="33">
        <v>800</v>
      </c>
      <c r="G48" s="33">
        <v>870</v>
      </c>
      <c r="H48" s="33">
        <v>1100</v>
      </c>
      <c r="I48" s="33">
        <v>2190</v>
      </c>
      <c r="J48" s="33">
        <v>3060</v>
      </c>
      <c r="K48" s="33">
        <v>3820</v>
      </c>
      <c r="L48" s="34" t="s">
        <v>13</v>
      </c>
      <c r="M48" s="34" t="s">
        <v>13</v>
      </c>
      <c r="N48" s="34" t="s">
        <v>13</v>
      </c>
    </row>
    <row r="49" spans="1:14" s="35" customFormat="1" ht="20.100000000000001" customHeight="1" x14ac:dyDescent="0.2">
      <c r="A49" s="33"/>
      <c r="B49" s="33">
        <v>27</v>
      </c>
      <c r="C49" s="40" t="s">
        <v>46</v>
      </c>
      <c r="D49" s="32" t="s">
        <v>14</v>
      </c>
      <c r="E49" s="33">
        <v>790</v>
      </c>
      <c r="F49" s="33">
        <v>840</v>
      </c>
      <c r="G49" s="33">
        <v>900</v>
      </c>
      <c r="H49" s="33">
        <v>1150</v>
      </c>
      <c r="I49" s="33">
        <v>2300</v>
      </c>
      <c r="J49" s="33">
        <v>3220</v>
      </c>
      <c r="K49" s="33">
        <v>4030</v>
      </c>
      <c r="L49" s="34" t="s">
        <v>13</v>
      </c>
      <c r="M49" s="34" t="s">
        <v>13</v>
      </c>
      <c r="N49" s="34" t="s">
        <v>13</v>
      </c>
    </row>
    <row r="50" spans="1:14" s="35" customFormat="1" ht="20.100000000000001" customHeight="1" x14ac:dyDescent="0.2">
      <c r="A50" s="33"/>
      <c r="B50" s="33">
        <v>28</v>
      </c>
      <c r="C50" s="40" t="s">
        <v>47</v>
      </c>
      <c r="D50" s="32" t="s">
        <v>14</v>
      </c>
      <c r="E50" s="33">
        <v>660</v>
      </c>
      <c r="F50" s="33">
        <v>750</v>
      </c>
      <c r="G50" s="33">
        <v>830</v>
      </c>
      <c r="H50" s="33">
        <v>1060</v>
      </c>
      <c r="I50" s="33">
        <v>2120</v>
      </c>
      <c r="J50" s="33">
        <v>2970</v>
      </c>
      <c r="K50" s="33">
        <v>3700</v>
      </c>
      <c r="L50" s="34" t="s">
        <v>13</v>
      </c>
      <c r="M50" s="34" t="s">
        <v>13</v>
      </c>
      <c r="N50" s="34" t="s">
        <v>13</v>
      </c>
    </row>
    <row r="51" spans="1:14" s="35" customFormat="1" ht="20.100000000000001" customHeight="1" x14ac:dyDescent="0.2">
      <c r="A51" s="33"/>
      <c r="B51" s="33">
        <v>29</v>
      </c>
      <c r="C51" s="40" t="s">
        <v>48</v>
      </c>
      <c r="D51" s="32" t="s">
        <v>14</v>
      </c>
      <c r="E51" s="33">
        <v>750</v>
      </c>
      <c r="F51" s="33">
        <v>800</v>
      </c>
      <c r="G51" s="33">
        <v>870</v>
      </c>
      <c r="H51" s="33">
        <v>1100</v>
      </c>
      <c r="I51" s="33">
        <v>2190</v>
      </c>
      <c r="J51" s="33">
        <v>3060</v>
      </c>
      <c r="K51" s="33">
        <v>3820</v>
      </c>
      <c r="L51" s="34" t="s">
        <v>13</v>
      </c>
      <c r="M51" s="34" t="s">
        <v>13</v>
      </c>
      <c r="N51" s="34" t="s">
        <v>13</v>
      </c>
    </row>
    <row r="52" spans="1:14" s="35" customFormat="1" ht="20.100000000000001" customHeight="1" x14ac:dyDescent="0.2">
      <c r="A52" s="33"/>
      <c r="B52" s="33">
        <v>30</v>
      </c>
      <c r="C52" s="40" t="s">
        <v>49</v>
      </c>
      <c r="D52" s="32" t="s">
        <v>14</v>
      </c>
      <c r="E52" s="33">
        <v>540</v>
      </c>
      <c r="F52" s="33">
        <v>630</v>
      </c>
      <c r="G52" s="33">
        <v>730</v>
      </c>
      <c r="H52" s="33">
        <v>950</v>
      </c>
      <c r="I52" s="33">
        <v>1890</v>
      </c>
      <c r="J52" s="33">
        <v>3300</v>
      </c>
      <c r="K52" s="33">
        <v>3450</v>
      </c>
      <c r="L52" s="34" t="s">
        <v>13</v>
      </c>
      <c r="M52" s="34" t="s">
        <v>13</v>
      </c>
      <c r="N52" s="34" t="s">
        <v>13</v>
      </c>
    </row>
    <row r="53" spans="1:14" s="35" customFormat="1" ht="20.100000000000001" customHeight="1" x14ac:dyDescent="0.2">
      <c r="A53" s="33"/>
      <c r="B53" s="33">
        <v>31</v>
      </c>
      <c r="C53" s="40" t="s">
        <v>50</v>
      </c>
      <c r="D53" s="32" t="s">
        <v>14</v>
      </c>
      <c r="E53" s="33">
        <v>640</v>
      </c>
      <c r="F53" s="33">
        <v>720</v>
      </c>
      <c r="G53" s="33">
        <v>780</v>
      </c>
      <c r="H53" s="33">
        <v>1020</v>
      </c>
      <c r="I53" s="33">
        <v>2030</v>
      </c>
      <c r="J53" s="33">
        <v>2830</v>
      </c>
      <c r="K53" s="33">
        <v>3530</v>
      </c>
      <c r="L53" s="34" t="s">
        <v>13</v>
      </c>
      <c r="M53" s="34" t="s">
        <v>13</v>
      </c>
      <c r="N53" s="34" t="s">
        <v>13</v>
      </c>
    </row>
    <row r="54" spans="1:14" s="35" customFormat="1" ht="20.100000000000001" customHeight="1" x14ac:dyDescent="0.2">
      <c r="A54" s="33"/>
      <c r="B54" s="33">
        <v>32</v>
      </c>
      <c r="C54" s="40" t="s">
        <v>51</v>
      </c>
      <c r="D54" s="32" t="s">
        <v>14</v>
      </c>
      <c r="E54" s="33">
        <v>790</v>
      </c>
      <c r="F54" s="33">
        <v>840</v>
      </c>
      <c r="G54" s="33">
        <v>900</v>
      </c>
      <c r="H54" s="33">
        <v>1150</v>
      </c>
      <c r="I54" s="33">
        <v>2300</v>
      </c>
      <c r="J54" s="33">
        <v>3220</v>
      </c>
      <c r="K54" s="33">
        <v>4030</v>
      </c>
      <c r="L54" s="34" t="s">
        <v>13</v>
      </c>
      <c r="M54" s="34" t="s">
        <v>13</v>
      </c>
      <c r="N54" s="34" t="s">
        <v>13</v>
      </c>
    </row>
    <row r="55" spans="1:14" s="35" customFormat="1" ht="20.100000000000001" customHeight="1" x14ac:dyDescent="0.2">
      <c r="A55" s="33"/>
      <c r="B55" s="33">
        <v>33</v>
      </c>
      <c r="C55" s="40" t="s">
        <v>52</v>
      </c>
      <c r="D55" s="32" t="s">
        <v>14</v>
      </c>
      <c r="E55" s="33">
        <v>640</v>
      </c>
      <c r="F55" s="33">
        <v>720</v>
      </c>
      <c r="G55" s="33">
        <v>780</v>
      </c>
      <c r="H55" s="33">
        <v>1020</v>
      </c>
      <c r="I55" s="33">
        <v>2030</v>
      </c>
      <c r="J55" s="33">
        <v>2830</v>
      </c>
      <c r="K55" s="33">
        <v>3530</v>
      </c>
      <c r="L55" s="34" t="s">
        <v>13</v>
      </c>
      <c r="M55" s="34" t="s">
        <v>13</v>
      </c>
      <c r="N55" s="34" t="s">
        <v>13</v>
      </c>
    </row>
    <row r="56" spans="1:14" s="35" customFormat="1" ht="20.100000000000001" customHeight="1" x14ac:dyDescent="0.2">
      <c r="A56" s="33"/>
      <c r="B56" s="33">
        <v>34</v>
      </c>
      <c r="C56" s="40" t="s">
        <v>53</v>
      </c>
      <c r="D56" s="32" t="s">
        <v>14</v>
      </c>
      <c r="E56" s="33">
        <v>540</v>
      </c>
      <c r="F56" s="33">
        <v>630</v>
      </c>
      <c r="G56" s="33">
        <v>730</v>
      </c>
      <c r="H56" s="33">
        <v>950</v>
      </c>
      <c r="I56" s="33">
        <v>1890</v>
      </c>
      <c r="J56" s="33">
        <v>3300</v>
      </c>
      <c r="K56" s="33">
        <v>3450</v>
      </c>
      <c r="L56" s="34" t="s">
        <v>13</v>
      </c>
      <c r="M56" s="34" t="s">
        <v>13</v>
      </c>
      <c r="N56" s="34" t="s">
        <v>13</v>
      </c>
    </row>
    <row r="57" spans="1:14" s="35" customFormat="1" ht="20.100000000000001" customHeight="1" x14ac:dyDescent="0.2">
      <c r="A57" s="33"/>
      <c r="B57" s="33">
        <v>35</v>
      </c>
      <c r="C57" s="40" t="s">
        <v>54</v>
      </c>
      <c r="D57" s="32" t="s">
        <v>14</v>
      </c>
      <c r="E57" s="33">
        <v>640</v>
      </c>
      <c r="F57" s="33">
        <v>720</v>
      </c>
      <c r="G57" s="33">
        <v>780</v>
      </c>
      <c r="H57" s="33">
        <v>1020</v>
      </c>
      <c r="I57" s="33">
        <v>2030</v>
      </c>
      <c r="J57" s="33">
        <v>2830</v>
      </c>
      <c r="K57" s="33">
        <v>3530</v>
      </c>
      <c r="L57" s="34" t="s">
        <v>13</v>
      </c>
      <c r="M57" s="34" t="s">
        <v>13</v>
      </c>
      <c r="N57" s="34" t="s">
        <v>13</v>
      </c>
    </row>
    <row r="58" spans="1:14" s="35" customFormat="1" ht="20.100000000000001" customHeight="1" x14ac:dyDescent="0.2">
      <c r="A58" s="33"/>
      <c r="B58" s="33">
        <v>36</v>
      </c>
      <c r="C58" s="40" t="s">
        <v>55</v>
      </c>
      <c r="D58" s="32" t="s">
        <v>14</v>
      </c>
      <c r="E58" s="33">
        <v>750</v>
      </c>
      <c r="F58" s="33">
        <v>800</v>
      </c>
      <c r="G58" s="33">
        <v>870</v>
      </c>
      <c r="H58" s="33">
        <v>1100</v>
      </c>
      <c r="I58" s="33">
        <v>2190</v>
      </c>
      <c r="J58" s="33">
        <v>3060</v>
      </c>
      <c r="K58" s="33">
        <v>3820</v>
      </c>
      <c r="L58" s="34" t="s">
        <v>13</v>
      </c>
      <c r="M58" s="34" t="s">
        <v>13</v>
      </c>
      <c r="N58" s="34" t="s">
        <v>13</v>
      </c>
    </row>
    <row r="59" spans="1:14" s="35" customFormat="1" ht="20.100000000000001" customHeight="1" x14ac:dyDescent="0.2">
      <c r="A59" s="33"/>
      <c r="B59" s="33">
        <v>37</v>
      </c>
      <c r="C59" s="40" t="s">
        <v>56</v>
      </c>
      <c r="D59" s="32" t="s">
        <v>14</v>
      </c>
      <c r="E59" s="33">
        <v>640</v>
      </c>
      <c r="F59" s="33">
        <v>720</v>
      </c>
      <c r="G59" s="33">
        <v>780</v>
      </c>
      <c r="H59" s="33">
        <v>1020</v>
      </c>
      <c r="I59" s="33">
        <v>2030</v>
      </c>
      <c r="J59" s="33">
        <v>2830</v>
      </c>
      <c r="K59" s="33">
        <v>3530</v>
      </c>
      <c r="L59" s="34" t="s">
        <v>13</v>
      </c>
      <c r="M59" s="34" t="s">
        <v>13</v>
      </c>
      <c r="N59" s="34" t="s">
        <v>13</v>
      </c>
    </row>
    <row r="60" spans="1:14" s="35" customFormat="1" ht="20.100000000000001" customHeight="1" x14ac:dyDescent="0.2">
      <c r="A60" s="33"/>
      <c r="B60" s="33">
        <v>38</v>
      </c>
      <c r="C60" s="40" t="s">
        <v>57</v>
      </c>
      <c r="D60" s="32" t="s">
        <v>14</v>
      </c>
      <c r="E60" s="33">
        <v>580</v>
      </c>
      <c r="F60" s="33">
        <v>670</v>
      </c>
      <c r="G60" s="33">
        <v>750</v>
      </c>
      <c r="H60" s="33">
        <v>980</v>
      </c>
      <c r="I60" s="33">
        <v>1960</v>
      </c>
      <c r="J60" s="33">
        <v>2740</v>
      </c>
      <c r="K60" s="33">
        <v>3420</v>
      </c>
      <c r="L60" s="34" t="s">
        <v>13</v>
      </c>
      <c r="M60" s="34" t="s">
        <v>13</v>
      </c>
      <c r="N60" s="34" t="s">
        <v>13</v>
      </c>
    </row>
    <row r="61" spans="1:14" s="35" customFormat="1" ht="12" x14ac:dyDescent="0.2">
      <c r="C61" s="42"/>
    </row>
  </sheetData>
  <sortState ref="B23:N77">
    <sortCondition ref="C23"/>
  </sortState>
  <mergeCells count="5">
    <mergeCell ref="B1:N6"/>
    <mergeCell ref="C11:N11"/>
    <mergeCell ref="C18:L18"/>
    <mergeCell ref="C20:M20"/>
    <mergeCell ref="E15:P15"/>
  </mergeCells>
  <pageMargins left="0.19685039370078741" right="0.11811023622047245" top="0.74803149606299213" bottom="0.74803149606299213" header="0.31496062992125984" footer="0.31496062992125984"/>
  <pageSetup paperSize="9" scale="9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Попкова Елена</cp:lastModifiedBy>
  <cp:lastPrinted>2025-01-21T02:18:47Z</cp:lastPrinted>
  <dcterms:created xsi:type="dcterms:W3CDTF">2020-11-03T02:13:26Z</dcterms:created>
  <dcterms:modified xsi:type="dcterms:W3CDTF">2025-01-24T00:33:25Z</dcterms:modified>
</cp:coreProperties>
</file>