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soboleva\Desktop\"/>
    </mc:Choice>
  </mc:AlternateContent>
  <xr:revisionPtr revIDLastSave="0" documentId="8_{0833E80A-6604-4AAE-9DE8-F42B2E2F6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<sst xmlns="http://schemas.openxmlformats.org/spreadsheetml/2006/main" count="61" uniqueCount="31">
  <si>
    <t>№ П/п</t>
  </si>
  <si>
    <t>Срок доставки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</si>
  <si>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</si>
  <si>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</si>
  <si>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</si>
  <si>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</si>
  <si>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</si>
  <si>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</si>
  <si>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5/1000</t>
  </si>
  <si>
    <t>,</t>
  </si>
  <si>
    <t>Стоимость доставки из Искитима:</t>
  </si>
  <si>
    <t>1-3 дня</t>
  </si>
  <si>
    <t>1-5 дней</t>
  </si>
  <si>
    <t>село Лебедевка, Искитимский район</t>
  </si>
  <si>
    <t>р.п. ЛИНЕВО, Искитимский район</t>
  </si>
  <si>
    <t>дер. УРГУН, Искитимский район</t>
  </si>
  <si>
    <t>пос.Листвянский, Искитимский район</t>
  </si>
  <si>
    <t>село УСТЬ-ЧЕМ, Искитимский район</t>
  </si>
  <si>
    <t>дер.Бурмистрово, Искитимский район</t>
  </si>
  <si>
    <t>р.п.Дорогино, Черепановский район</t>
  </si>
  <si>
    <t>р.п.Посевная,Черепановский район</t>
  </si>
  <si>
    <t>село УЛЫБИНО, Искитимский район</t>
  </si>
  <si>
    <t>г.Черепаново (Черепановский р-н, НСО)</t>
  </si>
  <si>
    <t>договорная</t>
  </si>
  <si>
    <t>р.п.Маслянино(Маслянинский р-н, НСО)</t>
  </si>
  <si>
    <t>р.п. Сузун (Сузунский р-н, НСО)</t>
  </si>
  <si>
    <t>Груз до 150 кг/до 1 м3</t>
  </si>
  <si>
    <t>До 40 кг</t>
  </si>
  <si>
    <t>До 20 кг</t>
  </si>
  <si>
    <t xml:space="preserve"> До 5 кг</t>
  </si>
  <si>
    <t>До 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</si>
</sst>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0" fontId="0" fillId="0" borderId="2" xfId="0" applyFill="1" applyBorder="1"/>
    <xf numFmtId="0" fontId="0" fillId="0" borderId="2" xfId="0" applyBorder="1"/>
    <xf numFmtId="0" fontId="2" fillId="3" borderId="2" xfId="0" applyNumberFormat="1" applyFont="1" applyFill="1" applyBorder="1" applyAlignment="1">
      <alignment horizontal="center" wrapText="1"/>
    </xf>
    <xf numFmtId="0" fontId="2" fillId="4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4" borderId="2" xfId="0" applyNumberFormat="1" applyFont="1" applyFill="1" applyBorder="1" applyAlignment="1">
      <alignment horizontal="center" vertical="center" readingOrder="1"/>
    </xf>
    <xf numFmtId="0" fontId="3" fillId="0" borderId="2" xfId="0" applyNumberFormat="1" applyFont="1" applyFill="1" applyBorder="1" applyAlignment="1">
      <alignment horizontal="center" vertical="center" readingOrder="1"/>
    </xf>
    <xf numFmtId="49" fontId="3" fillId="0" borderId="2" xfId="0" applyNumberFormat="1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49" fontId="4" fillId="0" borderId="2" xfId="0" applyNumberFormat="1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 readingOrder="1"/>
    </xf>
    <xf numFmtId="0" fontId="3" fillId="0" borderId="2" xfId="0" applyFont="1" applyFill="1" applyBorder="1" applyAlignment="1">
      <alignment horizontal="center" vertical="center" readingOrder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Искитим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8-923-241-00-74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iskitim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409575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T20" sqref="T20"/>
    </sheetView>
  </sheetViews>
  <sheetFormatPr defaultRowHeight="15" x14ac:dyDescent="0.25"/>
  <cols>
    <col min="1" max="1" width="3" customWidth="1"/>
    <col min="2" max="2" width="3.85546875" customWidth="1"/>
    <col min="3" max="3" width="43.7109375" customWidth="1"/>
    <col min="13" max="13" width="14.42578125" customWidth="1"/>
    <col min="14" max="14" width="21.28515625" customWidth="1"/>
  </cols>
  <sheetData>
    <row r="1" spans="1:14" x14ac:dyDescent="0.25">
      <c r="A1" s="1"/>
      <c r="B1" s="16">
        <f ca="1">NOW()</f>
        <v>45863.562654050926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A5" s="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5.75" thickBot="1" x14ac:dyDescent="0.3">
      <c r="A6" s="2"/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3.75" x14ac:dyDescent="0.25">
      <c r="A7" s="3"/>
      <c r="B7" s="4" t="s">
        <v>0</v>
      </c>
      <c r="C7" s="4" t="s">
        <v>10</v>
      </c>
      <c r="D7" s="4" t="s">
        <v>1</v>
      </c>
      <c r="E7" s="4" t="s">
        <v>30</v>
      </c>
      <c r="F7" s="4" t="s">
        <v>29</v>
      </c>
      <c r="G7" s="4" t="s">
        <v>28</v>
      </c>
      <c r="H7" s="4" t="s">
        <v>27</v>
      </c>
      <c r="I7" s="4" t="s">
        <v>26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</row>
    <row r="8" spans="1:14" x14ac:dyDescent="0.25">
      <c r="A8" s="6"/>
      <c r="B8" s="10">
        <v>1</v>
      </c>
      <c r="C8" s="23" t="s">
        <v>13</v>
      </c>
      <c r="D8" s="23" t="s">
        <v>11</v>
      </c>
      <c r="E8" s="24">
        <v>550</v>
      </c>
      <c r="F8" s="24">
        <v>550</v>
      </c>
      <c r="G8" s="24">
        <v>550</v>
      </c>
      <c r="H8" s="24">
        <v>550</v>
      </c>
      <c r="I8" s="23">
        <v>1400</v>
      </c>
      <c r="J8" s="23">
        <v>1400</v>
      </c>
      <c r="K8" s="23">
        <v>1400</v>
      </c>
      <c r="L8" s="23">
        <v>1500</v>
      </c>
      <c r="M8" s="23">
        <v>1500</v>
      </c>
      <c r="N8" s="14" t="s">
        <v>23</v>
      </c>
    </row>
    <row r="9" spans="1:14" x14ac:dyDescent="0.25">
      <c r="A9" s="6"/>
      <c r="B9" s="10">
        <v>2</v>
      </c>
      <c r="C9" s="23" t="s">
        <v>14</v>
      </c>
      <c r="D9" s="23" t="s">
        <v>11</v>
      </c>
      <c r="E9" s="24">
        <v>900</v>
      </c>
      <c r="F9" s="24">
        <v>900</v>
      </c>
      <c r="G9" s="24">
        <v>900</v>
      </c>
      <c r="H9" s="24">
        <v>900</v>
      </c>
      <c r="I9" s="23">
        <v>2200</v>
      </c>
      <c r="J9" s="23">
        <v>2200</v>
      </c>
      <c r="K9" s="23">
        <v>2200</v>
      </c>
      <c r="L9" s="23">
        <v>2400</v>
      </c>
      <c r="M9" s="23">
        <v>2400</v>
      </c>
      <c r="N9" s="14" t="s">
        <v>23</v>
      </c>
    </row>
    <row r="10" spans="1:14" x14ac:dyDescent="0.25">
      <c r="A10" s="6"/>
      <c r="B10" s="10">
        <v>3</v>
      </c>
      <c r="C10" s="23" t="s">
        <v>21</v>
      </c>
      <c r="D10" s="23" t="s">
        <v>11</v>
      </c>
      <c r="E10" s="24">
        <v>1050</v>
      </c>
      <c r="F10" s="24">
        <v>1050</v>
      </c>
      <c r="G10" s="24">
        <v>1050</v>
      </c>
      <c r="H10" s="24">
        <v>1050</v>
      </c>
      <c r="I10" s="23">
        <v>3100</v>
      </c>
      <c r="J10" s="23">
        <v>3100</v>
      </c>
      <c r="K10" s="23">
        <v>3100</v>
      </c>
      <c r="L10" s="23">
        <v>3300</v>
      </c>
      <c r="M10" s="23">
        <v>3300</v>
      </c>
      <c r="N10" s="14" t="s">
        <v>23</v>
      </c>
    </row>
    <row r="11" spans="1:14" ht="30" hidden="1" x14ac:dyDescent="0.25">
      <c r="A11" s="3" t="s">
        <v>9</v>
      </c>
      <c r="B11" s="8" t="s">
        <v>9</v>
      </c>
      <c r="C11" s="18" t="s">
        <v>9</v>
      </c>
      <c r="D11" s="18" t="s">
        <v>1</v>
      </c>
      <c r="E11" s="24">
        <v>1050</v>
      </c>
      <c r="F11" s="24">
        <v>1050</v>
      </c>
      <c r="G11" s="24">
        <v>1050</v>
      </c>
      <c r="H11" s="24">
        <v>1050</v>
      </c>
      <c r="I11" s="23">
        <v>3300</v>
      </c>
      <c r="J11" s="23">
        <v>3300</v>
      </c>
      <c r="K11" s="23">
        <v>3300</v>
      </c>
      <c r="L11" s="23">
        <v>3300</v>
      </c>
      <c r="M11" s="23">
        <v>3300</v>
      </c>
      <c r="N11" s="19" t="s">
        <v>6</v>
      </c>
    </row>
    <row r="12" spans="1:14" hidden="1" x14ac:dyDescent="0.25">
      <c r="A12" s="5"/>
      <c r="B12" s="9" t="s">
        <v>9</v>
      </c>
      <c r="C12" s="13" t="s">
        <v>9</v>
      </c>
      <c r="D12" s="13" t="s">
        <v>7</v>
      </c>
      <c r="E12" s="24">
        <v>1050</v>
      </c>
      <c r="F12" s="24">
        <v>1050</v>
      </c>
      <c r="G12" s="24">
        <v>1050</v>
      </c>
      <c r="H12" s="24">
        <v>1050</v>
      </c>
      <c r="I12" s="23">
        <v>3300</v>
      </c>
      <c r="J12" s="23">
        <v>3300</v>
      </c>
      <c r="K12" s="23">
        <v>3300</v>
      </c>
      <c r="L12" s="23">
        <v>3300</v>
      </c>
      <c r="M12" s="23">
        <v>3300</v>
      </c>
      <c r="N12" s="20" t="s">
        <v>8</v>
      </c>
    </row>
    <row r="13" spans="1:14" x14ac:dyDescent="0.25">
      <c r="A13" s="7"/>
      <c r="B13" s="11">
        <v>4</v>
      </c>
      <c r="C13" s="23" t="s">
        <v>15</v>
      </c>
      <c r="D13" s="23" t="s">
        <v>11</v>
      </c>
      <c r="E13" s="24">
        <v>1050</v>
      </c>
      <c r="F13" s="24">
        <v>1050</v>
      </c>
      <c r="G13" s="24">
        <v>1050</v>
      </c>
      <c r="H13" s="24">
        <v>1050</v>
      </c>
      <c r="I13" s="23">
        <v>3300</v>
      </c>
      <c r="J13" s="23">
        <v>3300</v>
      </c>
      <c r="K13" s="23">
        <v>3300</v>
      </c>
      <c r="L13" s="23">
        <v>3300</v>
      </c>
      <c r="M13" s="23">
        <v>3300</v>
      </c>
      <c r="N13" s="14" t="s">
        <v>23</v>
      </c>
    </row>
    <row r="14" spans="1:14" x14ac:dyDescent="0.25">
      <c r="A14" s="7"/>
      <c r="B14" s="11">
        <v>5</v>
      </c>
      <c r="C14" s="25" t="s">
        <v>16</v>
      </c>
      <c r="D14" s="25" t="s">
        <v>11</v>
      </c>
      <c r="E14" s="24">
        <v>1050</v>
      </c>
      <c r="F14" s="24">
        <v>1050</v>
      </c>
      <c r="G14" s="24">
        <v>1050</v>
      </c>
      <c r="H14" s="24">
        <v>1050</v>
      </c>
      <c r="I14" s="23">
        <v>3300</v>
      </c>
      <c r="J14" s="23">
        <v>3300</v>
      </c>
      <c r="K14" s="23">
        <v>3300</v>
      </c>
      <c r="L14" s="23">
        <v>3300</v>
      </c>
      <c r="M14" s="23">
        <v>3300</v>
      </c>
      <c r="N14" s="14" t="s">
        <v>23</v>
      </c>
    </row>
    <row r="15" spans="1:14" x14ac:dyDescent="0.25">
      <c r="A15" s="7"/>
      <c r="B15" s="11">
        <v>6</v>
      </c>
      <c r="C15" s="25" t="s">
        <v>17</v>
      </c>
      <c r="D15" s="25" t="s">
        <v>11</v>
      </c>
      <c r="E15" s="24">
        <v>1050</v>
      </c>
      <c r="F15" s="24">
        <v>1050</v>
      </c>
      <c r="G15" s="24">
        <v>1050</v>
      </c>
      <c r="H15" s="24">
        <v>1050</v>
      </c>
      <c r="I15" s="23">
        <v>4000</v>
      </c>
      <c r="J15" s="23">
        <v>4000</v>
      </c>
      <c r="K15" s="23">
        <v>4000</v>
      </c>
      <c r="L15" s="23">
        <v>4000</v>
      </c>
      <c r="M15" s="23">
        <v>4000</v>
      </c>
      <c r="N15" s="14" t="s">
        <v>23</v>
      </c>
    </row>
    <row r="16" spans="1:14" x14ac:dyDescent="0.25">
      <c r="A16" s="7"/>
      <c r="B16" s="11">
        <v>7</v>
      </c>
      <c r="C16" s="25" t="s">
        <v>18</v>
      </c>
      <c r="D16" s="25" t="s">
        <v>11</v>
      </c>
      <c r="E16" s="25">
        <v>1200</v>
      </c>
      <c r="F16" s="25">
        <v>1200</v>
      </c>
      <c r="G16" s="25">
        <v>1200</v>
      </c>
      <c r="H16" s="25">
        <v>1200</v>
      </c>
      <c r="I16" s="25">
        <v>3600</v>
      </c>
      <c r="J16" s="25">
        <v>3600</v>
      </c>
      <c r="K16" s="25">
        <v>3600</v>
      </c>
      <c r="L16" s="25">
        <v>3600</v>
      </c>
      <c r="M16" s="25">
        <v>3600</v>
      </c>
      <c r="N16" s="14" t="s">
        <v>23</v>
      </c>
    </row>
    <row r="17" spans="1:14" x14ac:dyDescent="0.25">
      <c r="A17" s="7"/>
      <c r="B17" s="11">
        <v>8</v>
      </c>
      <c r="C17" s="25" t="s">
        <v>19</v>
      </c>
      <c r="D17" s="25" t="s">
        <v>12</v>
      </c>
      <c r="E17" s="25">
        <v>1200</v>
      </c>
      <c r="F17" s="25">
        <v>1200</v>
      </c>
      <c r="G17" s="25">
        <v>1200</v>
      </c>
      <c r="H17" s="25">
        <v>1200</v>
      </c>
      <c r="I17" s="25">
        <v>3600</v>
      </c>
      <c r="J17" s="25">
        <v>3600</v>
      </c>
      <c r="K17" s="25">
        <v>3600</v>
      </c>
      <c r="L17" s="25">
        <v>3600</v>
      </c>
      <c r="M17" s="25">
        <v>3600</v>
      </c>
      <c r="N17" s="14" t="s">
        <v>23</v>
      </c>
    </row>
    <row r="18" spans="1:14" x14ac:dyDescent="0.25">
      <c r="A18" s="7"/>
      <c r="B18" s="11">
        <v>9</v>
      </c>
      <c r="C18" s="25" t="s">
        <v>20</v>
      </c>
      <c r="D18" s="25" t="s">
        <v>12</v>
      </c>
      <c r="E18" s="25">
        <v>1300</v>
      </c>
      <c r="F18" s="25">
        <v>1300</v>
      </c>
      <c r="G18" s="25">
        <v>1300</v>
      </c>
      <c r="H18" s="25">
        <v>1300</v>
      </c>
      <c r="I18" s="23">
        <v>4000</v>
      </c>
      <c r="J18" s="23">
        <v>4000</v>
      </c>
      <c r="K18" s="23">
        <v>4000</v>
      </c>
      <c r="L18" s="23">
        <v>4000</v>
      </c>
      <c r="M18" s="23">
        <v>4000</v>
      </c>
      <c r="N18" s="14" t="s">
        <v>23</v>
      </c>
    </row>
    <row r="19" spans="1:14" x14ac:dyDescent="0.25">
      <c r="B19" s="12">
        <v>10</v>
      </c>
      <c r="C19" s="13" t="s">
        <v>22</v>
      </c>
      <c r="D19" s="13" t="s">
        <v>12</v>
      </c>
      <c r="E19" s="13">
        <v>500</v>
      </c>
      <c r="F19" s="13">
        <v>500</v>
      </c>
      <c r="G19" s="13">
        <v>500</v>
      </c>
      <c r="H19" s="13">
        <v>800</v>
      </c>
      <c r="I19" s="13">
        <v>5000</v>
      </c>
      <c r="J19" s="13">
        <v>5000</v>
      </c>
      <c r="K19" s="13">
        <v>5000</v>
      </c>
      <c r="L19" s="13">
        <v>5000</v>
      </c>
      <c r="M19" s="14" t="s">
        <v>23</v>
      </c>
      <c r="N19" s="14" t="s">
        <v>23</v>
      </c>
    </row>
    <row r="20" spans="1:14" x14ac:dyDescent="0.25">
      <c r="B20" s="15">
        <v>11</v>
      </c>
      <c r="C20" s="21" t="s">
        <v>24</v>
      </c>
      <c r="D20" s="21" t="s">
        <v>12</v>
      </c>
      <c r="E20" s="22">
        <v>600</v>
      </c>
      <c r="F20" s="22">
        <v>600</v>
      </c>
      <c r="G20" s="22">
        <v>600</v>
      </c>
      <c r="H20" s="21">
        <v>900</v>
      </c>
      <c r="I20" s="21">
        <v>8500</v>
      </c>
      <c r="J20" s="21">
        <v>8500</v>
      </c>
      <c r="K20" s="21">
        <v>8500</v>
      </c>
      <c r="L20" s="21">
        <v>8500</v>
      </c>
      <c r="M20" s="14" t="s">
        <v>23</v>
      </c>
      <c r="N20" s="14" t="s">
        <v>23</v>
      </c>
    </row>
    <row r="21" spans="1:14" x14ac:dyDescent="0.25">
      <c r="B21" s="15">
        <v>12</v>
      </c>
      <c r="C21" s="21" t="s">
        <v>25</v>
      </c>
      <c r="D21" s="21" t="s">
        <v>12</v>
      </c>
      <c r="E21" s="22">
        <v>600</v>
      </c>
      <c r="F21" s="22">
        <v>600</v>
      </c>
      <c r="G21" s="22">
        <v>600</v>
      </c>
      <c r="H21" s="21">
        <v>900</v>
      </c>
      <c r="I21" s="21">
        <v>8500</v>
      </c>
      <c r="J21" s="21">
        <v>8500</v>
      </c>
      <c r="K21" s="21">
        <v>8500</v>
      </c>
      <c r="L21" s="21">
        <v>8500</v>
      </c>
      <c r="M21" s="14" t="s">
        <v>23</v>
      </c>
      <c r="N21" s="14" t="s">
        <v>23</v>
      </c>
    </row>
  </sheetData>
  <mergeCells count="1">
    <mergeCell ref="B1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Соболева Марина</cp:lastModifiedBy>
  <dcterms:created xsi:type="dcterms:W3CDTF">2020-11-03T02:13:26Z</dcterms:created>
  <dcterms:modified xsi:type="dcterms:W3CDTF">2025-07-25T06:37:03Z</dcterms:modified>
</cp:coreProperties>
</file>