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popkova\Downloads\"/>
    </mc:Choice>
  </mc:AlternateContent>
  <bookViews>
    <workbookView xWindow="-120" yWindow="-120" windowWidth="29040" windowHeight="1572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<sst xmlns="http://schemas.openxmlformats.org/spreadsheetml/2006/main" count="65" uniqueCount="32">
  <si>
    <t>ОБЪЕМНЫЙ ВЕС 1м3= 200</t>
  </si>
  <si>
    <t>СТОИМОСТЬ МОЖЕТ БЫТЬ КАК ФИКСИРОВАННАЯ, ТАК И КГ/М3</t>
  </si>
  <si>
    <t>УДАЛЕННЫЕ РАЙОНЫ, АЭРОПОРТЫ, СНТ И ПРОЧЕЕ НЕ УКАЗЫВАТЬ</t>
  </si>
  <si>
    <r>
      <t xml:space="preserve">ПО КАЖДОМУ НАСЕЛЕННОМУ ПУНКТУ НЕОБХОДИМО УКАЗАТЬ ПОЛНУЮ ИНФОРМАЦИЮ, КАК В ЯНДЕКС КАРТАХ </t>
    </r>
    <r>
      <rPr>
        <sz val="11"/>
        <color indexed="10"/>
        <rFont val="Arial"/>
        <family val="2"/>
        <charset val="204"/>
      </rPr>
      <t xml:space="preserve">
</t>
    </r>
  </si>
  <si>
    <t>№ П/п</t>
  </si>
  <si>
    <t>Срок доставки</t>
  </si>
  <si>
    <t>До 1 кг/0,004м3</t>
  </si>
  <si>
    <t xml:space="preserve"> До 5 кг/0.02 м3</t>
  </si>
  <si>
    <t>До 20 кг/0.1 м3</t>
  </si>
  <si>
    <t>До 40 кг/0.2 м3</t>
  </si>
  <si>
    <t>Груз до 250 кг/1 м3</t>
  </si>
  <si>
    <t>Груз 500 кг/2 м3</t>
  </si>
  <si>
    <t>Груз 750 кг/3 м3</t>
  </si>
  <si>
    <t>Груз 1500 кг/6 м3</t>
  </si>
  <si>
    <t>Груз 3000 кг/12 м3</t>
  </si>
  <si>
    <t>Груз более 3000 кг/12 м3</t>
  </si>
  <si>
    <t>2-3 дня</t>
  </si>
  <si>
    <t>по согласованию</t>
  </si>
  <si>
    <t>2-4 дня</t>
  </si>
  <si>
    <t>Стоимость доставки из Рязани:</t>
  </si>
  <si>
    <t>р.п. Пронск,Пронский муниципальный округ, Рязанская область</t>
  </si>
  <si>
    <t>с. Захарово, Захаровский район, Рязанская область </t>
  </si>
  <si>
    <t>г. Михайлов, Михайловский район, Рязанская область</t>
  </si>
  <si>
    <t>г. Ряжск, Ряжский муниципальный округ, Рязанская область</t>
  </si>
  <si>
    <t>р.п. Сараи, Сараевский муниципальный округ, Рязанская область</t>
  </si>
  <si>
    <t>г. Сасово, Сасовский муниципальный округ, Рязанская область</t>
  </si>
  <si>
    <t>р.п. Сапожок, Сапожсковский муниципальный округ, Рязанская область</t>
  </si>
  <si>
    <t>г. Скопин, Скопинский муниципальный округ, Рязанская область</t>
  </si>
  <si>
    <t>р.п. Тума, Клепиковский муниципальный округ, Рязанская область</t>
  </si>
  <si>
    <t>г. Спас-Клепики, Клепиковский муниципальный округ, Рязанская область</t>
  </si>
  <si>
    <t>г. Шацк, Шацкий муниципальный округ, Рязанская область</t>
  </si>
  <si>
    <t>р.п. Шилово, Шиловский муниципальный округ, Рязанской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</si>
</sst>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2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2" xfId="0" applyFill="1" applyBorder="1"/>
    <xf numFmtId="0" fontId="0" fillId="0" borderId="3" xfId="0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/>
    <xf numFmtId="0" fontId="0" fillId="0" borderId="5" xfId="0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6" xfId="0" applyFont="1" applyFill="1" applyBorder="1" applyAlignment="1"/>
    <xf numFmtId="0" fontId="0" fillId="0" borderId="7" xfId="0" applyFill="1" applyBorder="1"/>
    <xf numFmtId="0" fontId="0" fillId="0" borderId="1" xfId="0" applyFill="1" applyBorder="1"/>
    <xf numFmtId="0" fontId="1" fillId="0" borderId="1" xfId="0" applyFont="1" applyFill="1" applyBorder="1"/>
    <xf numFmtId="0" fontId="4" fillId="0" borderId="1" xfId="0" applyFont="1" applyFill="1" applyBorder="1" applyAlignment="1">
      <alignment horizontal="right" vertical="center"/>
    </xf>
    <xf numFmtId="0" fontId="0" fillId="0" borderId="8" xfId="0" applyFill="1" applyBorder="1" applyAlignment="1"/>
    <xf numFmtId="0" fontId="4" fillId="2" borderId="9" xfId="0" applyNumberFormat="1" applyFont="1" applyFill="1" applyBorder="1" applyAlignment="1">
      <alignment horizontal="center" vertical="center" wrapText="1" readingOrder="1"/>
    </xf>
    <xf numFmtId="0" fontId="4" fillId="3" borderId="9" xfId="0" applyNumberFormat="1" applyFont="1" applyFill="1" applyBorder="1" applyAlignment="1">
      <alignment horizontal="center" vertical="center" wrapText="1" readingOrder="1"/>
    </xf>
    <xf numFmtId="49" fontId="4" fillId="0" borderId="9" xfId="0" applyNumberFormat="1" applyFont="1" applyFill="1" applyBorder="1" applyAlignment="1">
      <alignment horizontal="center" vertical="center" readingOrder="1"/>
    </xf>
    <xf numFmtId="0" fontId="4" fillId="2" borderId="10" xfId="0" applyNumberFormat="1" applyFont="1" applyFill="1" applyBorder="1" applyAlignment="1">
      <alignment horizontal="center" vertical="center" readingOrder="1"/>
    </xf>
    <xf numFmtId="0" fontId="6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9" xfId="0" applyNumberFormat="1" applyFont="1" applyFill="1" applyBorder="1" applyAlignment="1">
      <alignment horizontal="center"/>
    </xf>
    <xf numFmtId="0" fontId="8" fillId="4" borderId="9" xfId="0" applyNumberFormat="1" applyFont="1" applyFill="1" applyBorder="1" applyAlignment="1">
      <alignment horizontal="center" vertical="center" readingOrder="1"/>
    </xf>
    <xf numFmtId="0" fontId="8" fillId="0" borderId="9" xfId="0" applyNumberFormat="1" applyFont="1" applyFill="1" applyBorder="1" applyAlignment="1">
      <alignment horizontal="center" vertical="center" readingOrder="1"/>
    </xf>
    <xf numFmtId="0" fontId="10" fillId="0" borderId="9" xfId="0" applyNumberFormat="1" applyFont="1" applyFill="1" applyBorder="1" applyAlignment="1">
      <alignment horizontal="center" vertical="center" readingOrder="1"/>
    </xf>
    <xf numFmtId="49" fontId="8" fillId="0" borderId="9" xfId="0" applyNumberFormat="1" applyFont="1" applyFill="1" applyBorder="1" applyAlignment="1">
      <alignment horizontal="center" vertical="center" readingOrder="1"/>
    </xf>
    <xf numFmtId="0" fontId="5" fillId="0" borderId="9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0" fontId="9" fillId="0" borderId="9" xfId="0" applyNumberFormat="1" applyFont="1" applyFill="1" applyBorder="1" applyAlignment="1">
      <alignment horizontal="left" vertical="center" readingOrder="1"/>
    </xf>
    <xf numFmtId="0" fontId="11" fillId="0" borderId="9" xfId="0" applyFont="1" applyFill="1" applyBorder="1" applyAlignment="1">
      <alignment horizontal="left" readingOrder="1"/>
    </xf>
    <xf numFmtId="0" fontId="9" fillId="0" borderId="9" xfId="0" applyFont="1" applyFill="1" applyBorder="1" applyAlignment="1">
      <alignment horizontal="left" readingOrder="1"/>
    </xf>
    <xf numFmtId="164" fontId="1" fillId="0" borderId="0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wrapText="1"/>
    </xf>
    <xf numFmtId="0" fontId="2" fillId="0" borderId="0" xfId="0" applyFont="1" applyAlignment="1"/>
    <xf numFmtId="0" fontId="2" fillId="0" borderId="6" xfId="0" applyFont="1" applyBorder="1" applyAlignment="1"/>
    <xf numFmtId="0" fontId="2" fillId="0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</a:t>
          </a:r>
          <a:r>
            <a:rPr lang="ru-RU" sz="1300" b="1"/>
            <a:t>Рязань</a:t>
          </a:r>
          <a:r>
            <a:rPr lang="ru-RU" sz="1100"/>
            <a:t> </a:t>
          </a:r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8-960-565-3011   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ryzan@nrg-tk.ru</a:t>
          </a:r>
          <a:endParaRPr lang="ru-RU" sz="1100" b="0" i="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r>
            <a:rPr lang="en-US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www.nrg-tk.ru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2</xdr:col>
      <xdr:colOff>3324225</xdr:colOff>
      <xdr:row>4</xdr:row>
      <xdr:rowOff>114300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topLeftCell="A10" workbookViewId="0">
      <selection activeCell="C30" sqref="C30"/>
    </sheetView>
  </sheetViews>
  <sheetFormatPr defaultRowHeight="15" x14ac:dyDescent="0.25"/>
  <cols>
    <col min="1" max="1" width="3" customWidth="1"/>
    <col min="2" max="2" width="3.85546875" customWidth="1"/>
    <col min="3" max="3" width="66.140625" customWidth="1"/>
    <col min="4" max="4" width="10.140625" customWidth="1"/>
    <col min="5" max="14" width="16.140625" customWidth="1"/>
  </cols>
  <sheetData>
    <row r="1" spans="1:14" x14ac:dyDescent="0.25">
      <c r="A1" s="1"/>
      <c r="B1" s="37">
        <f ca="1">NOW()</f>
        <v>45985.661146759259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x14ac:dyDescent="0.25">
      <c r="A2" s="1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x14ac:dyDescent="0.25">
      <c r="A3" s="1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25">
      <c r="A4" s="2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x14ac:dyDescent="0.25">
      <c r="A5" s="2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5.75" thickBot="1" x14ac:dyDescent="0.3">
      <c r="A6" s="2"/>
      <c r="B6" s="38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x14ac:dyDescent="0.25">
      <c r="A7" s="3"/>
      <c r="B7" s="4"/>
      <c r="C7" s="5"/>
      <c r="D7" s="6"/>
      <c r="E7" s="6"/>
      <c r="F7" s="6"/>
      <c r="G7" s="6"/>
      <c r="H7" s="6"/>
      <c r="I7" s="6"/>
      <c r="J7" s="42"/>
      <c r="K7" s="42"/>
      <c r="L7" s="6"/>
      <c r="M7" s="7"/>
      <c r="N7" s="8"/>
    </row>
    <row r="8" spans="1:14" x14ac:dyDescent="0.25">
      <c r="A8" s="9"/>
      <c r="B8" s="2"/>
      <c r="C8" s="10" t="s">
        <v>0</v>
      </c>
      <c r="D8" s="11"/>
      <c r="E8" s="11"/>
      <c r="F8" s="11"/>
      <c r="G8" s="11"/>
      <c r="H8" s="11"/>
      <c r="I8" s="11"/>
      <c r="J8" s="11"/>
      <c r="K8" s="11"/>
      <c r="L8" s="11"/>
      <c r="M8" s="12"/>
      <c r="N8" s="13"/>
    </row>
    <row r="9" spans="1:14" x14ac:dyDescent="0.25">
      <c r="A9" s="9"/>
      <c r="B9" s="2"/>
      <c r="C9" s="10" t="s">
        <v>1</v>
      </c>
      <c r="D9" s="11"/>
      <c r="E9" s="11"/>
      <c r="F9" s="11"/>
      <c r="G9" s="11"/>
      <c r="H9" s="11"/>
      <c r="I9" s="11"/>
      <c r="J9" s="11"/>
      <c r="K9" s="11"/>
      <c r="L9" s="11"/>
      <c r="M9" s="12"/>
      <c r="N9" s="13"/>
    </row>
    <row r="10" spans="1:14" x14ac:dyDescent="0.25">
      <c r="A10" s="9"/>
      <c r="B10" s="2"/>
      <c r="C10" s="10" t="s">
        <v>2</v>
      </c>
      <c r="D10" s="11"/>
      <c r="E10" s="11"/>
      <c r="F10" s="11"/>
      <c r="G10" s="11"/>
      <c r="H10" s="11"/>
      <c r="I10" s="11"/>
      <c r="J10" s="11"/>
      <c r="K10" s="11"/>
      <c r="L10" s="11"/>
      <c r="M10" s="12"/>
      <c r="N10" s="13"/>
    </row>
    <row r="11" spans="1:14" x14ac:dyDescent="0.25">
      <c r="A11" s="9"/>
      <c r="B11" s="2"/>
      <c r="C11" s="39" t="s">
        <v>3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1"/>
    </row>
    <row r="12" spans="1:14" ht="15.75" thickBot="1" x14ac:dyDescent="0.3">
      <c r="A12" s="14"/>
      <c r="B12" s="15"/>
      <c r="C12" s="14"/>
      <c r="D12" s="15"/>
      <c r="E12" s="16"/>
      <c r="F12" s="16"/>
      <c r="G12" s="15"/>
      <c r="H12" s="15"/>
      <c r="I12" s="15"/>
      <c r="J12" s="15"/>
      <c r="K12" s="15"/>
      <c r="L12" s="15"/>
      <c r="M12" s="17"/>
      <c r="N12" s="18"/>
    </row>
    <row r="13" spans="1:14" ht="22.5" x14ac:dyDescent="0.25">
      <c r="A13" s="19"/>
      <c r="B13" s="20" t="s">
        <v>4</v>
      </c>
      <c r="C13" s="20" t="s">
        <v>19</v>
      </c>
      <c r="D13" s="20" t="s">
        <v>5</v>
      </c>
      <c r="E13" s="20" t="s">
        <v>6</v>
      </c>
      <c r="F13" s="20" t="s">
        <v>7</v>
      </c>
      <c r="G13" s="20" t="s">
        <v>8</v>
      </c>
      <c r="H13" s="20" t="s">
        <v>9</v>
      </c>
      <c r="I13" s="20" t="s">
        <v>10</v>
      </c>
      <c r="J13" s="20" t="s">
        <v>11</v>
      </c>
      <c r="K13" s="20" t="s">
        <v>12</v>
      </c>
      <c r="L13" s="20" t="s">
        <v>13</v>
      </c>
      <c r="M13" s="20" t="s">
        <v>14</v>
      </c>
      <c r="N13" s="20" t="s">
        <v>15</v>
      </c>
    </row>
    <row r="14" spans="1:14" ht="21" customHeight="1" x14ac:dyDescent="0.25">
      <c r="A14" s="22"/>
      <c r="B14" s="27">
        <v>1</v>
      </c>
      <c r="C14" s="34" t="s">
        <v>21</v>
      </c>
      <c r="D14" s="28" t="s">
        <v>16</v>
      </c>
      <c r="E14" s="29">
        <v>4600</v>
      </c>
      <c r="F14" s="29">
        <v>4600</v>
      </c>
      <c r="G14" s="29">
        <v>4600</v>
      </c>
      <c r="H14" s="29">
        <v>4600</v>
      </c>
      <c r="I14" s="29">
        <v>4600</v>
      </c>
      <c r="J14" s="29">
        <v>4600</v>
      </c>
      <c r="K14" s="29">
        <v>4600</v>
      </c>
      <c r="L14" s="29">
        <v>4600</v>
      </c>
      <c r="M14" s="30" t="s">
        <v>17</v>
      </c>
      <c r="N14" s="30" t="s">
        <v>17</v>
      </c>
    </row>
    <row r="15" spans="1:14" ht="21" customHeight="1" x14ac:dyDescent="0.25">
      <c r="A15" s="1"/>
      <c r="B15" s="31">
        <v>2</v>
      </c>
      <c r="C15" s="35" t="s">
        <v>22</v>
      </c>
      <c r="D15" s="31" t="s">
        <v>18</v>
      </c>
      <c r="E15" s="32">
        <v>8000</v>
      </c>
      <c r="F15" s="32">
        <v>8000</v>
      </c>
      <c r="G15" s="32">
        <v>8000</v>
      </c>
      <c r="H15" s="32">
        <v>8000</v>
      </c>
      <c r="I15" s="32">
        <v>8000</v>
      </c>
      <c r="J15" s="32">
        <v>8000</v>
      </c>
      <c r="K15" s="32">
        <v>8000</v>
      </c>
      <c r="L15" s="32">
        <v>8000</v>
      </c>
      <c r="M15" s="30" t="s">
        <v>17</v>
      </c>
      <c r="N15" s="30" t="s">
        <v>17</v>
      </c>
    </row>
    <row r="16" spans="1:14" ht="21" customHeight="1" x14ac:dyDescent="0.25">
      <c r="A16" s="1"/>
      <c r="B16" s="31">
        <v>3</v>
      </c>
      <c r="C16" s="35" t="s">
        <v>20</v>
      </c>
      <c r="D16" s="31" t="s">
        <v>18</v>
      </c>
      <c r="E16" s="32">
        <v>7200</v>
      </c>
      <c r="F16" s="32">
        <v>7200</v>
      </c>
      <c r="G16" s="32">
        <v>7200</v>
      </c>
      <c r="H16" s="32">
        <v>7200</v>
      </c>
      <c r="I16" s="32">
        <v>7200</v>
      </c>
      <c r="J16" s="32">
        <v>7200</v>
      </c>
      <c r="K16" s="32">
        <v>7200</v>
      </c>
      <c r="L16" s="32">
        <v>7200</v>
      </c>
      <c r="M16" s="30" t="s">
        <v>17</v>
      </c>
      <c r="N16" s="30" t="s">
        <v>17</v>
      </c>
    </row>
    <row r="17" spans="1:14" ht="21" customHeight="1" x14ac:dyDescent="0.25">
      <c r="A17" s="1"/>
      <c r="B17" s="27">
        <v>4</v>
      </c>
      <c r="C17" s="35" t="s">
        <v>23</v>
      </c>
      <c r="D17" s="31" t="s">
        <v>18</v>
      </c>
      <c r="E17" s="32">
        <v>11000</v>
      </c>
      <c r="F17" s="32">
        <v>11000</v>
      </c>
      <c r="G17" s="32">
        <v>11000</v>
      </c>
      <c r="H17" s="32">
        <v>11000</v>
      </c>
      <c r="I17" s="32">
        <v>11000</v>
      </c>
      <c r="J17" s="32">
        <v>11000</v>
      </c>
      <c r="K17" s="32">
        <v>11000</v>
      </c>
      <c r="L17" s="32">
        <v>11000</v>
      </c>
      <c r="M17" s="30" t="s">
        <v>17</v>
      </c>
      <c r="N17" s="30" t="s">
        <v>17</v>
      </c>
    </row>
    <row r="18" spans="1:14" ht="21" customHeight="1" x14ac:dyDescent="0.25">
      <c r="A18" s="1"/>
      <c r="B18" s="31">
        <v>5</v>
      </c>
      <c r="C18" s="36" t="s">
        <v>24</v>
      </c>
      <c r="D18" s="31" t="s">
        <v>18</v>
      </c>
      <c r="E18" s="32">
        <v>18000</v>
      </c>
      <c r="F18" s="32">
        <v>18000</v>
      </c>
      <c r="G18" s="32">
        <v>18000</v>
      </c>
      <c r="H18" s="32">
        <v>18000</v>
      </c>
      <c r="I18" s="32">
        <v>18000</v>
      </c>
      <c r="J18" s="32">
        <v>18000</v>
      </c>
      <c r="K18" s="32">
        <v>18000</v>
      </c>
      <c r="L18" s="32">
        <v>18000</v>
      </c>
      <c r="M18" s="30" t="s">
        <v>17</v>
      </c>
      <c r="N18" s="30" t="s">
        <v>17</v>
      </c>
    </row>
    <row r="19" spans="1:14" ht="21" customHeight="1" x14ac:dyDescent="0.25">
      <c r="A19" s="1"/>
      <c r="B19" s="31">
        <v>6</v>
      </c>
      <c r="C19" s="36" t="s">
        <v>25</v>
      </c>
      <c r="D19" s="33" t="s">
        <v>18</v>
      </c>
      <c r="E19" s="32">
        <v>20000</v>
      </c>
      <c r="F19" s="32">
        <v>20000</v>
      </c>
      <c r="G19" s="32">
        <v>20000</v>
      </c>
      <c r="H19" s="32">
        <v>20000</v>
      </c>
      <c r="I19" s="32">
        <v>20000</v>
      </c>
      <c r="J19" s="32">
        <v>20000</v>
      </c>
      <c r="K19" s="32">
        <v>20000</v>
      </c>
      <c r="L19" s="32">
        <v>20000</v>
      </c>
      <c r="M19" s="30" t="s">
        <v>17</v>
      </c>
      <c r="N19" s="30" t="s">
        <v>17</v>
      </c>
    </row>
    <row r="20" spans="1:14" ht="21" customHeight="1" x14ac:dyDescent="0.25">
      <c r="A20" s="1"/>
      <c r="B20" s="27">
        <v>7</v>
      </c>
      <c r="C20" s="36" t="s">
        <v>26</v>
      </c>
      <c r="D20" s="33" t="s">
        <v>18</v>
      </c>
      <c r="E20" s="32">
        <v>14000</v>
      </c>
      <c r="F20" s="32">
        <v>14000</v>
      </c>
      <c r="G20" s="32">
        <v>14000</v>
      </c>
      <c r="H20" s="32">
        <v>14000</v>
      </c>
      <c r="I20" s="32">
        <v>14000</v>
      </c>
      <c r="J20" s="32">
        <v>14000</v>
      </c>
      <c r="K20" s="32">
        <v>14000</v>
      </c>
      <c r="L20" s="32">
        <v>14000</v>
      </c>
      <c r="M20" s="30" t="s">
        <v>17</v>
      </c>
      <c r="N20" s="30" t="s">
        <v>17</v>
      </c>
    </row>
    <row r="21" spans="1:14" ht="21" customHeight="1" x14ac:dyDescent="0.25">
      <c r="A21" s="1"/>
      <c r="B21" s="31">
        <v>8</v>
      </c>
      <c r="C21" s="36" t="s">
        <v>27</v>
      </c>
      <c r="D21" s="33" t="s">
        <v>18</v>
      </c>
      <c r="E21" s="32">
        <v>10500</v>
      </c>
      <c r="F21" s="32">
        <v>10500</v>
      </c>
      <c r="G21" s="32">
        <v>10500</v>
      </c>
      <c r="H21" s="32">
        <v>10500</v>
      </c>
      <c r="I21" s="32">
        <v>10500</v>
      </c>
      <c r="J21" s="32">
        <v>10500</v>
      </c>
      <c r="K21" s="32">
        <v>10500</v>
      </c>
      <c r="L21" s="32">
        <v>10500</v>
      </c>
      <c r="M21" s="30" t="s">
        <v>17</v>
      </c>
      <c r="N21" s="30" t="s">
        <v>17</v>
      </c>
    </row>
    <row r="22" spans="1:14" ht="21" customHeight="1" x14ac:dyDescent="0.25">
      <c r="A22" s="1"/>
      <c r="B22" s="31">
        <v>9</v>
      </c>
      <c r="C22" s="36" t="s">
        <v>29</v>
      </c>
      <c r="D22" s="33" t="s">
        <v>18</v>
      </c>
      <c r="E22" s="32">
        <v>8200</v>
      </c>
      <c r="F22" s="32">
        <v>8200</v>
      </c>
      <c r="G22" s="32">
        <v>8200</v>
      </c>
      <c r="H22" s="32">
        <v>8200</v>
      </c>
      <c r="I22" s="32">
        <v>8200</v>
      </c>
      <c r="J22" s="32">
        <v>8200</v>
      </c>
      <c r="K22" s="32">
        <v>8200</v>
      </c>
      <c r="L22" s="32">
        <v>8200</v>
      </c>
      <c r="M22" s="30" t="s">
        <v>17</v>
      </c>
      <c r="N22" s="30" t="s">
        <v>17</v>
      </c>
    </row>
    <row r="23" spans="1:14" ht="21" customHeight="1" x14ac:dyDescent="0.25">
      <c r="A23" s="1"/>
      <c r="B23" s="27">
        <v>10</v>
      </c>
      <c r="C23" s="36" t="s">
        <v>28</v>
      </c>
      <c r="D23" s="33" t="s">
        <v>18</v>
      </c>
      <c r="E23" s="32">
        <v>10700</v>
      </c>
      <c r="F23" s="32">
        <v>10700</v>
      </c>
      <c r="G23" s="32">
        <v>10700</v>
      </c>
      <c r="H23" s="32">
        <v>10700</v>
      </c>
      <c r="I23" s="32">
        <v>10700</v>
      </c>
      <c r="J23" s="32">
        <v>10700</v>
      </c>
      <c r="K23" s="32">
        <v>10700</v>
      </c>
      <c r="L23" s="32">
        <v>10700</v>
      </c>
      <c r="M23" s="30" t="s">
        <v>17</v>
      </c>
      <c r="N23" s="30" t="s">
        <v>17</v>
      </c>
    </row>
    <row r="24" spans="1:14" ht="21" customHeight="1" x14ac:dyDescent="0.25">
      <c r="A24" s="1"/>
      <c r="B24" s="31">
        <v>11</v>
      </c>
      <c r="C24" s="36" t="s">
        <v>30</v>
      </c>
      <c r="D24" s="33" t="s">
        <v>18</v>
      </c>
      <c r="E24" s="32">
        <v>17000</v>
      </c>
      <c r="F24" s="32">
        <v>17000</v>
      </c>
      <c r="G24" s="32">
        <v>17000</v>
      </c>
      <c r="H24" s="32">
        <v>17000</v>
      </c>
      <c r="I24" s="32">
        <v>17000</v>
      </c>
      <c r="J24" s="32">
        <v>17000</v>
      </c>
      <c r="K24" s="32">
        <v>17000</v>
      </c>
      <c r="L24" s="32">
        <v>17000</v>
      </c>
      <c r="M24" s="30" t="s">
        <v>17</v>
      </c>
      <c r="N24" s="30" t="s">
        <v>17</v>
      </c>
    </row>
    <row r="25" spans="1:14" ht="21" customHeight="1" x14ac:dyDescent="0.25">
      <c r="A25" s="1"/>
      <c r="B25" s="31">
        <v>12</v>
      </c>
      <c r="C25" s="36" t="s">
        <v>31</v>
      </c>
      <c r="D25" s="33" t="s">
        <v>18</v>
      </c>
      <c r="E25" s="32">
        <v>10700</v>
      </c>
      <c r="F25" s="32">
        <v>10700</v>
      </c>
      <c r="G25" s="32">
        <v>10700</v>
      </c>
      <c r="H25" s="32">
        <v>10700</v>
      </c>
      <c r="I25" s="32">
        <v>10700</v>
      </c>
      <c r="J25" s="32">
        <v>10700</v>
      </c>
      <c r="K25" s="32">
        <v>10700</v>
      </c>
      <c r="L25" s="32">
        <v>10700</v>
      </c>
      <c r="M25" s="30" t="s">
        <v>17</v>
      </c>
      <c r="N25" s="30" t="s">
        <v>17</v>
      </c>
    </row>
    <row r="26" spans="1:14" ht="21" customHeight="1" x14ac:dyDescent="0.25">
      <c r="A26" s="1"/>
      <c r="B26" s="23"/>
      <c r="C26" s="25"/>
      <c r="D26" s="26"/>
      <c r="E26" s="24"/>
      <c r="F26" s="24"/>
      <c r="G26" s="24"/>
      <c r="H26" s="24"/>
      <c r="I26" s="24"/>
      <c r="J26" s="24"/>
      <c r="K26" s="24"/>
      <c r="L26" s="24"/>
      <c r="M26" s="21"/>
      <c r="N26" s="21"/>
    </row>
  </sheetData>
  <mergeCells count="3">
    <mergeCell ref="B1:N6"/>
    <mergeCell ref="C11:N11"/>
    <mergeCell ref="J7:K7"/>
  </mergeCells>
  <pageMargins left="0.7" right="0.7" top="0.75" bottom="0.75" header="0.3" footer="0.3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Попкова Елена</cp:lastModifiedBy>
  <cp:lastPrinted>2025-11-24T01:16:36Z</cp:lastPrinted>
  <dcterms:created xsi:type="dcterms:W3CDTF">2020-11-03T02:13:26Z</dcterms:created>
  <dcterms:modified xsi:type="dcterms:W3CDTF">2025-11-24T08:52:05Z</dcterms:modified>
</cp:coreProperties>
</file>